
<file path=[Content_Types].xml><?xml version="1.0" encoding="utf-8"?>
<Types xmlns="http://schemas.openxmlformats.org/package/2006/content-types">
  <Default Extension="bin" ContentType="application/vnd.openxmlformats-officedocument.spreadsheetml.printerSettings"/>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externalLinks/externalLink6.xml" ContentType="application/vnd.openxmlformats-officedocument.spreadsheetml.externalLink+xml"/>
  <Override PartName="/xl/externalLinks/externalLink7.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25" yWindow="-15" windowWidth="11325" windowHeight="9405"/>
  </bookViews>
  <sheets>
    <sheet name="IS" sheetId="6" r:id="rId1"/>
    <sheet name="BS" sheetId="1" r:id="rId2"/>
    <sheet name="CFS" sheetId="5"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1">'[1]Toronto CEP 2006-2009'!#REF!</definedName>
    <definedName name="\s" localSheetId="2">'[1]Toronto CEP 2006-2009'!#REF!</definedName>
    <definedName name="\s" localSheetId="0">'[1]Toronto CEP 2006-2009'!#REF!</definedName>
    <definedName name="\s">'[1]Toronto CEP 2006-2009'!#REF!</definedName>
    <definedName name="\t" localSheetId="1">'[1]Toronto CEP 2006-2009'!#REF!</definedName>
    <definedName name="\t" localSheetId="2">'[1]Toronto CEP 2006-2009'!#REF!</definedName>
    <definedName name="\t" localSheetId="0">'[1]Toronto CEP 2006-2009'!#REF!</definedName>
    <definedName name="\t">'[1]Toronto CEP 2006-2009'!#REF!</definedName>
    <definedName name="_SCH2" localSheetId="1">#REF!</definedName>
    <definedName name="_SCH2" localSheetId="2">#REF!</definedName>
    <definedName name="_SCH2" localSheetId="0">#REF!</definedName>
    <definedName name="_SCH2">#REF!</definedName>
    <definedName name="actualmonth" localSheetId="2">'[2]report layout Example'!#REF!</definedName>
    <definedName name="actualmonth" localSheetId="0">'[2]report layout Example'!#REF!</definedName>
    <definedName name="actualmonth">'[2]report layout Example'!#REF!</definedName>
    <definedName name="actuals" localSheetId="2">'[2]report layout Example'!#REF!</definedName>
    <definedName name="actuals" localSheetId="0">'[2]report layout Example'!#REF!</definedName>
    <definedName name="actuals">'[2]report layout Example'!#REF!</definedName>
    <definedName name="ad">38660.6875810185</definedName>
    <definedName name="AllocChng" localSheetId="2">#REF!</definedName>
    <definedName name="AllocChng" localSheetId="0">#REF!</definedName>
    <definedName name="AllocChng">#REF!</definedName>
    <definedName name="am" localSheetId="2">[3]am!$A$1:$IV$65536</definedName>
    <definedName name="am" localSheetId="0">[3]am!$A$1:$IV$65536</definedName>
    <definedName name="am">[3]am!$A:$IV</definedName>
    <definedName name="APN" localSheetId="2">#REF!</definedName>
    <definedName name="APN" localSheetId="0">#REF!</definedName>
    <definedName name="APN">#REF!</definedName>
    <definedName name="AS2DocOpenMode" hidden="1">"AS2DocumentEdit"</definedName>
    <definedName name="AS2NamedRange" hidden="1">26</definedName>
    <definedName name="ASD" localSheetId="2">#REF!</definedName>
    <definedName name="ASD" localSheetId="0">#REF!</definedName>
    <definedName name="ASD">#REF!</definedName>
    <definedName name="BdgtVar" localSheetId="2">#REF!</definedName>
    <definedName name="BdgtVar" localSheetId="0">#REF!</definedName>
    <definedName name="BdgtVar">#REF!</definedName>
    <definedName name="breakdown" localSheetId="0">#REF!</definedName>
    <definedName name="breakdown">#REF!</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0">#REF!</definedName>
    <definedName name="_xlnm.Database">#REF!</definedName>
    <definedName name="Days_os_1" localSheetId="2">#REF!</definedName>
    <definedName name="Days_os_1" localSheetId="0">#REF!</definedName>
    <definedName name="Days_os_1">#REF!</definedName>
    <definedName name="days_os_2" localSheetId="2">#REF!</definedName>
    <definedName name="days_os_2" localSheetId="0">#REF!</definedName>
    <definedName name="days_os_2">#REF!</definedName>
    <definedName name="days_os_3" localSheetId="2">#REF!</definedName>
    <definedName name="days_os_3" localSheetId="0">#REF!</definedName>
    <definedName name="days_os_3">#REF!</definedName>
    <definedName name="days_os_40" localSheetId="2">#REF!</definedName>
    <definedName name="days_os_40" localSheetId="0">#REF!</definedName>
    <definedName name="days_os_40">#REF!</definedName>
    <definedName name="days_os_42" localSheetId="2">#REF!</definedName>
    <definedName name="days_os_42" localSheetId="0">#REF!</definedName>
    <definedName name="days_os_42">#REF!</definedName>
    <definedName name="days_os_43" localSheetId="2">#REF!</definedName>
    <definedName name="days_os_43" localSheetId="0">#REF!</definedName>
    <definedName name="days_os_43">#REF!</definedName>
    <definedName name="days_os_44" localSheetId="2">#REF!</definedName>
    <definedName name="days_os_44" localSheetId="0">#REF!</definedName>
    <definedName name="days_os_44">#REF!</definedName>
    <definedName name="days_OS4th" localSheetId="2">#REF!</definedName>
    <definedName name="days_OS4th" localSheetId="0">#REF!</definedName>
    <definedName name="days_OS4th">#REF!</definedName>
    <definedName name="daysos" localSheetId="2">#REF!</definedName>
    <definedName name="daysos" localSheetId="0">#REF!</definedName>
    <definedName name="daysos">#REF!</definedName>
    <definedName name="def" localSheetId="0">#REF!</definedName>
    <definedName name="def">#REF!</definedName>
    <definedName name="discount_rate" localSheetId="0">#REF!</definedName>
    <definedName name="discount_rate">#REF!</definedName>
    <definedName name="DISPLAY5" localSheetId="0">'[5]sku 2 uom'!#REF!</definedName>
    <definedName name="DISPLAY5">'[5]sku 2 uom'!#REF!</definedName>
    <definedName name="DONE" localSheetId="0">[6]detail!#REF!</definedName>
    <definedName name="DONE">[6]detail!#REF!</definedName>
    <definedName name="EEE" localSheetId="1">IF(BS!Values_Entered,Header_Row+BS!Number_of_Payments,Header_Row)</definedName>
    <definedName name="EEE" localSheetId="2">IF(CFS!Values_Entered,Header_Row+CFS!Number_of_Payments,Header_Row)</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[6]detail!#REF!</definedName>
    <definedName name="Entity">'[2]POV Lists'!$A$3:$A$36</definedName>
    <definedName name="EQUIP" localSheetId="0">[6]detail!#REF!</definedName>
    <definedName name="EQUIP">[6]detail!#REF!</definedName>
    <definedName name="EXIT" localSheetId="0">[6]detail!#REF!</definedName>
    <definedName name="EXIT">[6]detail!#REF!</definedName>
    <definedName name="FcstVar" localSheetId="2">#REF!</definedName>
    <definedName name="FcstVar" localSheetId="0">#REF!</definedName>
    <definedName name="FcstVar">#REF!</definedName>
    <definedName name="FED" localSheetId="2">#REF!</definedName>
    <definedName name="FED" localSheetId="0">#REF!</definedName>
    <definedName name="FED">#REF!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2">#REF!</definedName>
    <definedName name="FYXXXX" localSheetId="0">#REF!</definedName>
    <definedName name="FYXXXX">#REF!</definedName>
    <definedName name="Header_Row" localSheetId="0">ROW([7]R1!$A$17:$IV$17)</definedName>
    <definedName name="Header_Row">ROW([7]R1!$A$17:$IV$17)</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1">IF(BS!Values_Entered,Header_Row+BS!Number_of_Payments,Header_Row)</definedName>
    <definedName name="Last_Row" localSheetId="2">IF(CFS!Values_Entered,Header_Row+CFS!Number_of_Payments,Header_Row)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2">#REF!</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0">'[5]sku 2 uom'!#REF!</definedName>
    <definedName name="log_case5">'[5]sku 2 uom'!#REF!</definedName>
    <definedName name="log_EA5" localSheetId="0">'[5]sku 2 uom'!#REF!</definedName>
    <definedName name="log_EA5">'[5]sku 2 uom'!#REF!</definedName>
    <definedName name="log_pal5" localSheetId="0">'[5]sku 2 uom'!#REF!</definedName>
    <definedName name="log_pal5">'[5]sku 2 uom'!#REF!</definedName>
    <definedName name="LOWCL2" localSheetId="2">'[10]price vlookup'!$A$3:$B$153</definedName>
    <definedName name="LOWCL2" localSheetId="0">'[11]price vlookup'!$A$3:$B$153</definedName>
    <definedName name="LOWCL2">'[12]price vlookup'!$A$3:$B$153</definedName>
    <definedName name="m" localSheetId="1">MATCH(0.01,End_Bal,-1)+1</definedName>
    <definedName name="m" localSheetId="2">MATCH(0.01,End_Bal,-1)+1</definedName>
    <definedName name="m" localSheetId="0">MATCH(0.01,IS!End_Bal,-1)+1</definedName>
    <definedName name="m">MATCH(0.01,End_Bal,-1)+1</definedName>
    <definedName name="MENU">[6]detail!#REF!</definedName>
    <definedName name="MerchDiv" localSheetId="2">#REF!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0">#REF!</definedName>
    <definedName name="notes">#REF!</definedName>
    <definedName name="Number_of_Payments" localSheetId="1">MATCH(0.01,End_Bal,-1)+1</definedName>
    <definedName name="Number_of_Payments" localSheetId="2">MATCH(0.01,End_Bal,-1)+1</definedName>
    <definedName name="Number_of_Payments" localSheetId="0">MATCH(0.01,IS!End_Bal,-1)+1</definedName>
    <definedName name="Number_of_Payments">MATCH(0.01,End_Bal,-1)+1</definedName>
    <definedName name="NvsAnswerCol">"[NCE.xls]Sheet3!$A$3:$A$1697"</definedName>
    <definedName name="NvsASD" localSheetId="2">"V2003-08-01"</definedName>
    <definedName name="NvsASD" localSheetId="0">"V2007-11-02"</definedName>
    <definedName name="NvsASD">"V2008-02-01"</definedName>
    <definedName name="NvsAutoDrillOk">"VN"</definedName>
    <definedName name="NvsDateToNumber">"Y"</definedName>
    <definedName name="NvsElapsedTime" localSheetId="2">0.00306712962628808</definedName>
    <definedName name="NvsElapsedTime" localSheetId="0">0.021099537043483</definedName>
    <definedName name="NvsElapsedTime">0.00556712962861639</definedName>
    <definedName name="NvsEndTime" localSheetId="2">37841.9064930556</definedName>
    <definedName name="NvsEndTime" localSheetId="0">39396.3519791667</definedName>
    <definedName name="NvsEndTime">39515.6610185184</definedName>
    <definedName name="NvsEndTime2">38481.5589351852</definedName>
    <definedName name="NvsInstLang">"VENG"</definedName>
    <definedName name="NvsInstSpec" localSheetId="2">"%"</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2">"VLOWES"</definedName>
    <definedName name="NvsPanelBusUnit" localSheetId="0">"VLOWES"</definedName>
    <definedName name="NvsPanelBusUnit">"V"</definedName>
    <definedName name="NvsPanelEffdt">"V1946-01-01"</definedName>
    <definedName name="NvsPanelSetid">"VLOWES"</definedName>
    <definedName name="NvsParentRef" localSheetId="2">"[IS_CTOT.xls]Sheet1!$B$30"</definedName>
    <definedName name="NvsParentRef">"'[BS_CONS 5-5-06 restated as of 5-19-06.xls]Sheet1'!$F$70"</definedName>
    <definedName name="NvsReqBU">"VLOWES"</definedName>
    <definedName name="NvsReqBUOnly" localSheetId="2">"VY"</definedName>
    <definedName name="NvsReqBUOnly" localSheetId="0">"VY"</definedName>
    <definedName name="NvsReqBUOnly">"VN"</definedName>
    <definedName name="NvsSheetType">"M"</definedName>
    <definedName name="NvsStyleNme">"StyleAnalysis.xls"</definedName>
    <definedName name="NvsTransLed">"VN"</definedName>
    <definedName name="NvsTreeASD" localSheetId="2">"V2003-08-01"</definedName>
    <definedName name="NvsTreeASD" localSheetId="0">"V2007-11-02"</definedName>
    <definedName name="NvsTreeASD">"V2008-02-01"</definedName>
    <definedName name="NvsValTbl.ACCOUNT">"GL_ACCOUNT_TBL"</definedName>
    <definedName name="NvsValTbl.CURRENCY_CD" localSheetId="2">"CUR_CD_ALL_VW"</definedName>
    <definedName name="NvsValTbl.CURRENCY_CD" localSheetId="0">"CUR_CD_ALL_VW"</definedName>
    <definedName name="NvsValTbl.CURRENCY_CD">"CURRENCY_CD_TBL"</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WNED" localSheetId="2">#REF!</definedName>
    <definedName name="OWNED" localSheetId="0">#REF!</definedName>
    <definedName name="OWNED">#REF!</definedName>
    <definedName name="Payment_Date" localSheetId="1">DATE(YEAR(Loan_Start),MONTH(Loan_Start)+Payment_Number,DAY(Loan_Start))</definedName>
    <definedName name="Payment_Date" localSheetId="2">DATE(YEAR(Loan_Start),MONTH(Loan_Start)+Payment_Number,DAY(Loan_Start))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2">#REF!</definedName>
    <definedName name="PER" localSheetId="0">#REF!</definedName>
    <definedName name="PER">#REF!</definedName>
    <definedName name="Period">'[2]POV Lists'!$A$88:$A$92</definedName>
    <definedName name="PMO">[4]RatioData!$D$4</definedName>
    <definedName name="price_" localSheetId="0">#REF!</definedName>
    <definedName name="price_">#REF!</definedName>
    <definedName name="PRINT" localSheetId="0">[6]detail!#REF!</definedName>
    <definedName name="PRINT">[6]detail!#REF!</definedName>
    <definedName name="_xlnm.Print_Area" localSheetId="1">BS!$A$1:$K$58</definedName>
    <definedName name="_xlnm.Print_Area" localSheetId="2">CFS!$A$1:$E$48</definedName>
    <definedName name="_xlnm.Print_Area" localSheetId="0">IS!$A$1:$R$77</definedName>
    <definedName name="Print_Area_MI" localSheetId="2">#REF!</definedName>
    <definedName name="Print_Area_MI" localSheetId="0">#REF!</definedName>
    <definedName name="Print_Area_MI">#REF!</definedName>
    <definedName name="Print_Area_Reset" localSheetId="1">OFFSET(Full_Print,0,0,BS!Last_Row)</definedName>
    <definedName name="Print_Area_Reset" localSheetId="2">OFFSET(Full_Print,0,0,CFS!Last_Row)</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[6]detail!#REF!</definedName>
    <definedName name="Ref_1" localSheetId="2">#REF!</definedName>
    <definedName name="Ref_1" localSheetId="0">#REF!</definedName>
    <definedName name="Ref_1">#REF!</definedName>
    <definedName name="Ref_18" localSheetId="2">[13]Sheet1!#REF!</definedName>
    <definedName name="Ref_18" localSheetId="0">[13]Sheet1!#REF!</definedName>
    <definedName name="Ref_18">[14]Sheet1!#REF!</definedName>
    <definedName name="Ref_25" localSheetId="2">[13]Sheet1!#REF!</definedName>
    <definedName name="Ref_25" localSheetId="0">[13]Sheet1!#REF!</definedName>
    <definedName name="Ref_25">[14]Sheet1!#REF!</definedName>
    <definedName name="ROLL12" localSheetId="2">#REF!</definedName>
    <definedName name="ROLL12" localSheetId="0">#REF!</definedName>
    <definedName name="ROLL12">#REF!</definedName>
    <definedName name="sale92" localSheetId="0">#REF!</definedName>
    <definedName name="sale92">#REF!</definedName>
    <definedName name="SALE93" localSheetId="0">#REF!</definedName>
    <definedName name="SALE93">#REF!</definedName>
    <definedName name="SAVE" localSheetId="0">[6]detail!#REF!</definedName>
    <definedName name="SAVE">[6]detail!#REF!</definedName>
    <definedName name="Scenario">'[2]POV Lists'!$A$45:$A$53</definedName>
    <definedName name="sort" localSheetId="0">'[15]Steps 1-3'!#REF!</definedName>
    <definedName name="sort">'[15]Steps 1-3'!#REF!</definedName>
    <definedName name="sort2" localSheetId="0">'[16]Store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2">#REF!</definedName>
    <definedName name="Timespan_Criteria" localSheetId="0">#REF!</definedName>
    <definedName name="Timespan_Criteria">#REF!</definedName>
    <definedName name="Total_Payment" localSheetId="1">Scheduled_Payment+Extra_Payment</definedName>
    <definedName name="Total_Payment" localSheetId="2">Scheduled_Payment+Extra_Payment</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1">IF(Loan_Amount*Interest_Rate*Loan_Years*Loan_Start&gt;0,1,0)</definedName>
    <definedName name="Values_Entered" localSheetId="2">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WW" localSheetId="1">#REF!</definedName>
    <definedName name="WWW" localSheetId="2">#REF!</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0" hidden="1">#REF!</definedName>
    <definedName name="Xbrl_Tag_024adee0_a9a5_4862_96b0_00c5857ec075" hidden="1">#REF!</definedName>
    <definedName name="Xbrl_Tag_02e95357_f436_4b9f_b67c_990811e26829" localSheetId="0" hidden="1">#REF!</definedName>
    <definedName name="Xbrl_Tag_02e95357_f436_4b9f_b67c_990811e26829" hidden="1">#REF!</definedName>
    <definedName name="Xbrl_Tag_043093c2_f30a_4468_93ae_6330d15bca0e" localSheetId="2" hidden="1">#REF!</definedName>
    <definedName name="Xbrl_Tag_043093c2_f30a_4468_93ae_6330d15bca0e" localSheetId="0" hidden="1">#REF!</definedName>
    <definedName name="Xbrl_Tag_043093c2_f30a_4468_93ae_6330d15bca0e" hidden="1">#REF!</definedName>
    <definedName name="Xbrl_Tag_04eed5e3_073e_4f02_8c88_65d94ff5cf88" localSheetId="0" hidden="1">#REF!</definedName>
    <definedName name="Xbrl_Tag_04eed5e3_073e_4f02_8c88_65d94ff5cf88" hidden="1">#REF!</definedName>
    <definedName name="Xbrl_Tag_05961503_3168_4ff1_8940_7cab4cd763f3" localSheetId="0" hidden="1">#REF!</definedName>
    <definedName name="Xbrl_Tag_05961503_3168_4ff1_8940_7cab4cd763f3" hidden="1">#REF!</definedName>
    <definedName name="Xbrl_Tag_082b0847_3f27_48ab_87e0_a7668394a3df" localSheetId="0" hidden="1">#REF!</definedName>
    <definedName name="Xbrl_Tag_082b0847_3f27_48ab_87e0_a7668394a3df" hidden="1">#REF!</definedName>
    <definedName name="Xbrl_Tag_0b3e5c15_8cd4_4734_aff4_24136e032505" localSheetId="2" hidden="1">#REF!</definedName>
    <definedName name="Xbrl_Tag_0b3e5c15_8cd4_4734_aff4_24136e032505" localSheetId="0" hidden="1">#REF!</definedName>
    <definedName name="Xbrl_Tag_0b3e5c15_8cd4_4734_aff4_24136e032505" hidden="1">#REF!</definedName>
    <definedName name="Xbrl_Tag_0c0c51c4_96e8_4d75_a2ca_719b35beb1ce" localSheetId="2" hidden="1">#REF!</definedName>
    <definedName name="Xbrl_Tag_0c0c51c4_96e8_4d75_a2ca_719b35beb1ce" localSheetId="0" hidden="1">#REF!</definedName>
    <definedName name="Xbrl_Tag_0c0c51c4_96e8_4d75_a2ca_719b35beb1ce" hidden="1">#REF!</definedName>
    <definedName name="Xbrl_Tag_0d57a795_ef96_491b_a6f3_8859bbea0235" localSheetId="0" hidden="1">#REF!</definedName>
    <definedName name="Xbrl_Tag_0d57a795_ef96_491b_a6f3_8859bbea0235" hidden="1">#REF!</definedName>
    <definedName name="Xbrl_Tag_0da2d413_e75a_4033_ae80_aa134d4db877" localSheetId="2" hidden="1">#REF!</definedName>
    <definedName name="Xbrl_Tag_0da2d413_e75a_4033_ae80_aa134d4db877" localSheetId="0" hidden="1">#REF!</definedName>
    <definedName name="Xbrl_Tag_0da2d413_e75a_4033_ae80_aa134d4db877" hidden="1">#REF!</definedName>
    <definedName name="Xbrl_Tag_0e1fb419_3ead_4641_afe3_9cf4e20b5536" localSheetId="2" hidden="1">#REF!</definedName>
    <definedName name="Xbrl_Tag_0e1fb419_3ead_4641_afe3_9cf4e20b5536" localSheetId="0" hidden="1">#REF!</definedName>
    <definedName name="Xbrl_Tag_0e1fb419_3ead_4641_afe3_9cf4e20b5536" hidden="1">#REF!</definedName>
    <definedName name="Xbrl_Tag_0e6e739f_ea0f_4a8c_b665_dfd96b8bd934" localSheetId="2" hidden="1">#REF!</definedName>
    <definedName name="Xbrl_Tag_0e6e739f_ea0f_4a8c_b665_dfd96b8bd934" localSheetId="0" hidden="1">#REF!</definedName>
    <definedName name="Xbrl_Tag_0e6e739f_ea0f_4a8c_b665_dfd96b8bd934" hidden="1">#REF!</definedName>
    <definedName name="Xbrl_Tag_0fbc5082_dfb7_4d0f_a110_81665180f678" localSheetId="2" hidden="1">#REF!</definedName>
    <definedName name="Xbrl_Tag_0fbc5082_dfb7_4d0f_a110_81665180f678" localSheetId="0" hidden="1">#REF!</definedName>
    <definedName name="Xbrl_Tag_0fbc5082_dfb7_4d0f_a110_81665180f678" hidden="1">#REF!</definedName>
    <definedName name="Xbrl_Tag_103aa4e9_13b1_4e0f_8e78_f1134e00f65d" localSheetId="0" hidden="1">#REF!</definedName>
    <definedName name="Xbrl_Tag_103aa4e9_13b1_4e0f_8e78_f1134e00f65d" hidden="1">#REF!</definedName>
    <definedName name="Xbrl_Tag_107dba23_3b4a_45ea_bd18_2ef95783a839" localSheetId="0" hidden="1">#REF!</definedName>
    <definedName name="Xbrl_Tag_107dba23_3b4a_45ea_bd18_2ef95783a839" hidden="1">#REF!</definedName>
    <definedName name="Xbrl_Tag_10a1cbd7_1bd8_437f_99d7_656c37399008" localSheetId="2" hidden="1">#REF!</definedName>
    <definedName name="Xbrl_Tag_10a1cbd7_1bd8_437f_99d7_656c37399008" localSheetId="0" hidden="1">#REF!</definedName>
    <definedName name="Xbrl_Tag_10a1cbd7_1bd8_437f_99d7_656c37399008" hidden="1">#REF!</definedName>
    <definedName name="Xbrl_Tag_10e98b7a_d650_4698_a9ca_f9201c2a83df" localSheetId="2" hidden="1">#REF!</definedName>
    <definedName name="Xbrl_Tag_10e98b7a_d650_4698_a9ca_f9201c2a83df" localSheetId="0" hidden="1">#REF!</definedName>
    <definedName name="Xbrl_Tag_10e98b7a_d650_4698_a9ca_f9201c2a83df" hidden="1">#REF!</definedName>
    <definedName name="Xbrl_Tag_123f1792_7d60_409c_be2d_796a738fdc45" localSheetId="0" hidden="1">#REF!</definedName>
    <definedName name="Xbrl_Tag_123f1792_7d60_409c_be2d_796a738fdc45" hidden="1">#REF!</definedName>
    <definedName name="Xbrl_Tag_127abb66_c5fa_4768_9b50_938ca1f5d8e9" localSheetId="2" hidden="1">#REF!</definedName>
    <definedName name="Xbrl_Tag_127abb66_c5fa_4768_9b50_938ca1f5d8e9" localSheetId="0" hidden="1">#REF!</definedName>
    <definedName name="Xbrl_Tag_127abb66_c5fa_4768_9b50_938ca1f5d8e9" hidden="1">#REF!</definedName>
    <definedName name="Xbrl_Tag_13b0d9e2_2b0b_4170_a789_9729584b5587" localSheetId="2" hidden="1">#REF!</definedName>
    <definedName name="Xbrl_Tag_13b0d9e2_2b0b_4170_a789_9729584b5587" localSheetId="0" hidden="1">#REF!</definedName>
    <definedName name="Xbrl_Tag_13b0d9e2_2b0b_4170_a789_9729584b5587" hidden="1">#REF!</definedName>
    <definedName name="Xbrl_Tag_13b2b225_2b8a_4f8c_a1f4_d8c3618c7409" localSheetId="2" hidden="1">#REF!</definedName>
    <definedName name="Xbrl_Tag_13b2b225_2b8a_4f8c_a1f4_d8c3618c7409" localSheetId="0" hidden="1">#REF!</definedName>
    <definedName name="Xbrl_Tag_13b2b225_2b8a_4f8c_a1f4_d8c3618c7409" hidden="1">#REF!</definedName>
    <definedName name="Xbrl_Tag_14a433b6_6935_45bf_989b_41bfaa4ec3ed" localSheetId="0" hidden="1">#REF!</definedName>
    <definedName name="Xbrl_Tag_14a433b6_6935_45bf_989b_41bfaa4ec3ed" hidden="1">#REF!</definedName>
    <definedName name="Xbrl_Tag_15fec0a9_4d8b_448c_b823_018209560ab1" localSheetId="2" hidden="1">#REF!</definedName>
    <definedName name="Xbrl_Tag_15fec0a9_4d8b_448c_b823_018209560ab1" localSheetId="0" hidden="1">#REF!</definedName>
    <definedName name="Xbrl_Tag_15fec0a9_4d8b_448c_b823_018209560ab1" hidden="1">#REF!</definedName>
    <definedName name="Xbrl_Tag_1833508d_8520_4303_b888_606319886d89" localSheetId="2" hidden="1">#REF!</definedName>
    <definedName name="Xbrl_Tag_1833508d_8520_4303_b888_606319886d89" localSheetId="0" hidden="1">#REF!</definedName>
    <definedName name="Xbrl_Tag_1833508d_8520_4303_b888_606319886d89" hidden="1">#REF!</definedName>
    <definedName name="Xbrl_Tag_18453f19_a2b0_488a_9689_a3085a887e9c" localSheetId="0" hidden="1">#REF!</definedName>
    <definedName name="Xbrl_Tag_18453f19_a2b0_488a_9689_a3085a887e9c" hidden="1">#REF!</definedName>
    <definedName name="Xbrl_Tag_191114ca_046b_4b21_9b88_67e7ca8d76c5" localSheetId="2" hidden="1">#REF!</definedName>
    <definedName name="Xbrl_Tag_191114ca_046b_4b21_9b88_67e7ca8d76c5" localSheetId="0" hidden="1">#REF!</definedName>
    <definedName name="Xbrl_Tag_191114ca_046b_4b21_9b88_67e7ca8d76c5" hidden="1">#REF!</definedName>
    <definedName name="Xbrl_Tag_19460664_52fe_4b45_9901_189f091d72da" localSheetId="0" hidden="1">#REF!</definedName>
    <definedName name="Xbrl_Tag_19460664_52fe_4b45_9901_189f091d72da" hidden="1">#REF!</definedName>
    <definedName name="Xbrl_Tag_19d1dfbc_8231_4a6a_ab8f_bf29ff3abee9" localSheetId="0" hidden="1">#REF!</definedName>
    <definedName name="Xbrl_Tag_19d1dfbc_8231_4a6a_ab8f_bf29ff3abee9" hidden="1">#REF!</definedName>
    <definedName name="Xbrl_Tag_19f83845_91d9_4e9a_9cba_99f6750a4dc0" localSheetId="2" hidden="1">#REF!</definedName>
    <definedName name="Xbrl_Tag_19f83845_91d9_4e9a_9cba_99f6750a4dc0" localSheetId="0" hidden="1">#REF!</definedName>
    <definedName name="Xbrl_Tag_19f83845_91d9_4e9a_9cba_99f6750a4dc0" hidden="1">#REF!</definedName>
    <definedName name="Xbrl_Tag_1a90c1ab_194d_4e2e_8d0c_13c945f9b9f8" localSheetId="2" hidden="1">#REF!</definedName>
    <definedName name="Xbrl_Tag_1a90c1ab_194d_4e2e_8d0c_13c945f9b9f8" localSheetId="0" hidden="1">#REF!</definedName>
    <definedName name="Xbrl_Tag_1a90c1ab_194d_4e2e_8d0c_13c945f9b9f8" hidden="1">#REF!</definedName>
    <definedName name="Xbrl_Tag_1cffdf7a_4cd5_4d25_86a0_ed344effbe1a" localSheetId="0" hidden="1">#REF!</definedName>
    <definedName name="Xbrl_Tag_1cffdf7a_4cd5_4d25_86a0_ed344effbe1a" hidden="1">#REF!</definedName>
    <definedName name="Xbrl_Tag_1de43201_480c_403c_ad72_deaa850c3554" localSheetId="2" hidden="1">#REF!</definedName>
    <definedName name="Xbrl_Tag_1de43201_480c_403c_ad72_deaa850c3554" localSheetId="0" hidden="1">#REF!</definedName>
    <definedName name="Xbrl_Tag_1de43201_480c_403c_ad72_deaa850c3554" hidden="1">#REF!</definedName>
    <definedName name="Xbrl_Tag_1e198963_5d29_4f66_8731_f5e3ef358f9f" localSheetId="2" hidden="1">#REF!</definedName>
    <definedName name="Xbrl_Tag_1e198963_5d29_4f66_8731_f5e3ef358f9f" localSheetId="0" hidden="1">#REF!</definedName>
    <definedName name="Xbrl_Tag_1e198963_5d29_4f66_8731_f5e3ef358f9f" hidden="1">#REF!</definedName>
    <definedName name="Xbrl_Tag_1e4493a4_7958_4064_863d_adcaaa8eafac" localSheetId="0" hidden="1">#REF!</definedName>
    <definedName name="Xbrl_Tag_1e4493a4_7958_4064_863d_adcaaa8eafac" hidden="1">#REF!</definedName>
    <definedName name="Xbrl_Tag_1fffea2c_4399_4ff7_8a39_8ce035ff7b89" localSheetId="0" hidden="1">#REF!</definedName>
    <definedName name="Xbrl_Tag_1fffea2c_4399_4ff7_8a39_8ce035ff7b89" hidden="1">#REF!</definedName>
    <definedName name="Xbrl_Tag_213e4466_bf29_430d_b2eb_3b9d5afb65dc" localSheetId="2" hidden="1">#REF!</definedName>
    <definedName name="Xbrl_Tag_213e4466_bf29_430d_b2eb_3b9d5afb65dc" localSheetId="0" hidden="1">#REF!</definedName>
    <definedName name="Xbrl_Tag_213e4466_bf29_430d_b2eb_3b9d5afb65dc" hidden="1">#REF!</definedName>
    <definedName name="Xbrl_Tag_217268d2_8c29_4ea0_8294_fe5cfbd6822b" localSheetId="2" hidden="1">#REF!</definedName>
    <definedName name="Xbrl_Tag_217268d2_8c29_4ea0_8294_fe5cfbd6822b" localSheetId="0" hidden="1">#REF!</definedName>
    <definedName name="Xbrl_Tag_217268d2_8c29_4ea0_8294_fe5cfbd6822b" hidden="1">#REF!</definedName>
    <definedName name="Xbrl_Tag_21bc42d6_96df_46c7_94bc_fba8cb24c7b1" localSheetId="2" hidden="1">#REF!</definedName>
    <definedName name="Xbrl_Tag_21bc42d6_96df_46c7_94bc_fba8cb24c7b1" localSheetId="0" hidden="1">#REF!</definedName>
    <definedName name="Xbrl_Tag_21bc42d6_96df_46c7_94bc_fba8cb24c7b1" hidden="1">#REF!</definedName>
    <definedName name="Xbrl_Tag_2227f144_b741_4573_880c_5bd8e521d51d" localSheetId="2" hidden="1">#REF!</definedName>
    <definedName name="Xbrl_Tag_2227f144_b741_4573_880c_5bd8e521d51d" localSheetId="0" hidden="1">#REF!</definedName>
    <definedName name="Xbrl_Tag_2227f144_b741_4573_880c_5bd8e521d51d" hidden="1">#REF!</definedName>
    <definedName name="Xbrl_Tag_2255ecc3_3c8b_40a0_ac4f_a8023aa3211e" localSheetId="2" hidden="1">#REF!</definedName>
    <definedName name="Xbrl_Tag_2255ecc3_3c8b_40a0_ac4f_a8023aa3211e" localSheetId="0" hidden="1">#REF!</definedName>
    <definedName name="Xbrl_Tag_2255ecc3_3c8b_40a0_ac4f_a8023aa3211e" hidden="1">#REF!</definedName>
    <definedName name="Xbrl_Tag_22a2b678_820f_4dc0_b7c4_765da2228a6e" localSheetId="2" hidden="1">#REF!</definedName>
    <definedName name="Xbrl_Tag_22a2b678_820f_4dc0_b7c4_765da2228a6e" localSheetId="0" hidden="1">#REF!</definedName>
    <definedName name="Xbrl_Tag_22a2b678_820f_4dc0_b7c4_765da2228a6e" hidden="1">#REF!</definedName>
    <definedName name="Xbrl_Tag_2374c196_e41f_4b3b_91db_d5269344e2ea" localSheetId="2" hidden="1">#REF!</definedName>
    <definedName name="Xbrl_Tag_2374c196_e41f_4b3b_91db_d5269344e2ea" localSheetId="0" hidden="1">#REF!</definedName>
    <definedName name="Xbrl_Tag_2374c196_e41f_4b3b_91db_d5269344e2ea" hidden="1">#REF!</definedName>
    <definedName name="Xbrl_Tag_23d14096_0fde_4247_84b3_d9db178b5451" localSheetId="2" hidden="1">#REF!</definedName>
    <definedName name="Xbrl_Tag_23d14096_0fde_4247_84b3_d9db178b5451" localSheetId="0" hidden="1">#REF!</definedName>
    <definedName name="Xbrl_Tag_23d14096_0fde_4247_84b3_d9db178b545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2" hidden="1">#REF!</definedName>
    <definedName name="Xbrl_Tag_24c91d81_6c3c_4ea7_83f3_e998ac1738f5" localSheetId="0" hidden="1">#REF!</definedName>
    <definedName name="Xbrl_Tag_24c91d81_6c3c_4ea7_83f3_e998ac1738f5" hidden="1">#REF!</definedName>
    <definedName name="Xbrl_Tag_24fd8e87_8cee_46c7_a9db_02d615931b66" localSheetId="2" hidden="1">#REF!</definedName>
    <definedName name="Xbrl_Tag_24fd8e87_8cee_46c7_a9db_02d615931b66" localSheetId="0" hidden="1">#REF!</definedName>
    <definedName name="Xbrl_Tag_24fd8e87_8cee_46c7_a9db_02d615931b66" hidden="1">#REF!</definedName>
    <definedName name="Xbrl_Tag_2544769b_97b1_45f8_8129_93ee4e906148" localSheetId="2" hidden="1">#REF!</definedName>
    <definedName name="Xbrl_Tag_2544769b_97b1_45f8_8129_93ee4e906148" localSheetId="0" hidden="1">#REF!</definedName>
    <definedName name="Xbrl_Tag_2544769b_97b1_45f8_8129_93ee4e906148" hidden="1">#REF!</definedName>
    <definedName name="Xbrl_Tag_25c7c494_a70d_41be_a64a_484fc71f6010" localSheetId="2" hidden="1">#REF!</definedName>
    <definedName name="Xbrl_Tag_25c7c494_a70d_41be_a64a_484fc71f6010" localSheetId="0" hidden="1">#REF!</definedName>
    <definedName name="Xbrl_Tag_25c7c494_a70d_41be_a64a_484fc71f6010" hidden="1">#REF!</definedName>
    <definedName name="Xbrl_Tag_25f344aa_bc2c_49b9_a5eb_907cf42961d7" localSheetId="2" hidden="1">#REF!</definedName>
    <definedName name="Xbrl_Tag_25f344aa_bc2c_49b9_a5eb_907cf42961d7" localSheetId="0" hidden="1">#REF!</definedName>
    <definedName name="Xbrl_Tag_25f344aa_bc2c_49b9_a5eb_907cf42961d7" hidden="1">#REF!</definedName>
    <definedName name="Xbrl_Tag_27f76a5e_2ab9_4f82_8650_9ccbd8c710f1" localSheetId="2" hidden="1">#REF!</definedName>
    <definedName name="Xbrl_Tag_27f76a5e_2ab9_4f82_8650_9ccbd8c710f1" localSheetId="0" hidden="1">#REF!</definedName>
    <definedName name="Xbrl_Tag_27f76a5e_2ab9_4f82_8650_9ccbd8c710f1" hidden="1">#REF!</definedName>
    <definedName name="Xbrl_Tag_29153d34_8861_4cf0_8845_2efbacb48c1e" localSheetId="2" hidden="1">#REF!</definedName>
    <definedName name="Xbrl_Tag_29153d34_8861_4cf0_8845_2efbacb48c1e" localSheetId="0" hidden="1">#REF!</definedName>
    <definedName name="Xbrl_Tag_29153d34_8861_4cf0_8845_2efbacb48c1e" hidden="1">#REF!</definedName>
    <definedName name="Xbrl_Tag_29db7eaf_6335_4d85_8991_06ab9f6bb9a5" localSheetId="2" hidden="1">#REF!</definedName>
    <definedName name="Xbrl_Tag_29db7eaf_6335_4d85_8991_06ab9f6bb9a5" localSheetId="0" hidden="1">#REF!</definedName>
    <definedName name="Xbrl_Tag_29db7eaf_6335_4d85_8991_06ab9f6bb9a5" hidden="1">#REF!</definedName>
    <definedName name="Xbrl_Tag_2a219010_7371_4e09_b2db_f0bf012c888c" localSheetId="2" hidden="1">#REF!</definedName>
    <definedName name="Xbrl_Tag_2a219010_7371_4e09_b2db_f0bf012c888c" localSheetId="0" hidden="1">#REF!</definedName>
    <definedName name="Xbrl_Tag_2a219010_7371_4e09_b2db_f0bf012c888c" hidden="1">#REF!</definedName>
    <definedName name="Xbrl_Tag_2ba22c31_c826_4c71_a9e1_c288e23977ed" localSheetId="2" hidden="1">#REF!</definedName>
    <definedName name="Xbrl_Tag_2ba22c31_c826_4c71_a9e1_c288e23977ed" localSheetId="0" hidden="1">#REF!</definedName>
    <definedName name="Xbrl_Tag_2ba22c31_c826_4c71_a9e1_c288e23977ed" hidden="1">#REF!</definedName>
    <definedName name="Xbrl_Tag_2c92f953_4e9c_4297_9fc1_5f5db4a47556" localSheetId="2" hidden="1">#REF!</definedName>
    <definedName name="Xbrl_Tag_2c92f953_4e9c_4297_9fc1_5f5db4a47556" localSheetId="0" hidden="1">#REF!</definedName>
    <definedName name="Xbrl_Tag_2c92f953_4e9c_4297_9fc1_5f5db4a47556" hidden="1">#REF!</definedName>
    <definedName name="Xbrl_Tag_2d63554a_3542_4d4f_b90e_e0435ef77232" localSheetId="2" hidden="1">#REF!</definedName>
    <definedName name="Xbrl_Tag_2d63554a_3542_4d4f_b90e_e0435ef77232" localSheetId="0" hidden="1">#REF!</definedName>
    <definedName name="Xbrl_Tag_2d63554a_3542_4d4f_b90e_e0435ef77232" hidden="1">#REF!</definedName>
    <definedName name="Xbrl_Tag_3053e6ee_0bdd_458e_952d_571ae593c92b" localSheetId="2" hidden="1">#REF!</definedName>
    <definedName name="Xbrl_Tag_3053e6ee_0bdd_458e_952d_571ae593c92b" localSheetId="0" hidden="1">#REF!</definedName>
    <definedName name="Xbrl_Tag_3053e6ee_0bdd_458e_952d_571ae593c92b" hidden="1">#REF!</definedName>
    <definedName name="Xbrl_Tag_30584eea_afcc_4b5b_aafb_6e72f2b70384" localSheetId="0" hidden="1">#REF!</definedName>
    <definedName name="Xbrl_Tag_30584eea_afcc_4b5b_aafb_6e72f2b70384" hidden="1">#REF!</definedName>
    <definedName name="Xbrl_Tag_306e08c3_d797_4c34_ae02_81b238b75ae0" localSheetId="2" hidden="1">#REF!</definedName>
    <definedName name="Xbrl_Tag_306e08c3_d797_4c34_ae02_81b238b75ae0" localSheetId="0" hidden="1">#REF!</definedName>
    <definedName name="Xbrl_Tag_306e08c3_d797_4c34_ae02_81b238b75ae0" hidden="1">#REF!</definedName>
    <definedName name="Xbrl_Tag_31a0b754_06cb_479e_b8c6_305d7625d2f2" localSheetId="0" hidden="1">#REF!</definedName>
    <definedName name="Xbrl_Tag_31a0b754_06cb_479e_b8c6_305d7625d2f2" hidden="1">#REF!</definedName>
    <definedName name="Xbrl_Tag_3214de84_7c4f_46f7_a274_8f0700b79934" localSheetId="0" hidden="1">#REF!</definedName>
    <definedName name="Xbrl_Tag_3214de84_7c4f_46f7_a274_8f0700b79934" hidden="1">#REF!</definedName>
    <definedName name="Xbrl_Tag_35ef1b41_d02c_4500_8678_bd30c61f2849" localSheetId="2" hidden="1">#REF!</definedName>
    <definedName name="Xbrl_Tag_35ef1b41_d02c_4500_8678_bd30c61f2849" localSheetId="0" hidden="1">#REF!</definedName>
    <definedName name="Xbrl_Tag_35ef1b41_d02c_4500_8678_bd30c61f2849" hidden="1">#REF!</definedName>
    <definedName name="Xbrl_Tag_363a2216_714c_4800_89f7_6c9ecb8804d8" localSheetId="2" hidden="1">#REF!</definedName>
    <definedName name="Xbrl_Tag_363a2216_714c_4800_89f7_6c9ecb8804d8" localSheetId="0" hidden="1">#REF!</definedName>
    <definedName name="Xbrl_Tag_363a2216_714c_4800_89f7_6c9ecb8804d8" hidden="1">#REF!</definedName>
    <definedName name="Xbrl_Tag_37c18110_aa32_4c40_8d1a_0694900c3e42" localSheetId="2" hidden="1">#REF!</definedName>
    <definedName name="Xbrl_Tag_37c18110_aa32_4c40_8d1a_0694900c3e42" localSheetId="0" hidden="1">#REF!</definedName>
    <definedName name="Xbrl_Tag_37c18110_aa32_4c40_8d1a_0694900c3e42" hidden="1">#REF!</definedName>
    <definedName name="Xbrl_Tag_37f95f4f_16b2_43cb_8357_531c361bb747" localSheetId="2" hidden="1">#REF!</definedName>
    <definedName name="Xbrl_Tag_37f95f4f_16b2_43cb_8357_531c361bb747" localSheetId="0" hidden="1">#REF!</definedName>
    <definedName name="Xbrl_Tag_37f95f4f_16b2_43cb_8357_531c361bb747" hidden="1">#REF!</definedName>
    <definedName name="Xbrl_Tag_3862e196_9f25_48ba_b08e_960d31b7ae26" localSheetId="0" hidden="1">#REF!</definedName>
    <definedName name="Xbrl_Tag_3862e196_9f25_48ba_b08e_960d31b7ae26" hidden="1">#REF!</definedName>
    <definedName name="Xbrl_Tag_38710eca_c9b5_4337_a428_4f73a25f48e3" localSheetId="2" hidden="1">#REF!</definedName>
    <definedName name="Xbrl_Tag_38710eca_c9b5_4337_a428_4f73a25f48e3" localSheetId="0" hidden="1">#REF!</definedName>
    <definedName name="Xbrl_Tag_38710eca_c9b5_4337_a428_4f73a25f48e3" hidden="1">#REF!</definedName>
    <definedName name="Xbrl_Tag_3887558a_9152_4603_a8d2_1287ce94bf2d" localSheetId="2" hidden="1">#REF!</definedName>
    <definedName name="Xbrl_Tag_3887558a_9152_4603_a8d2_1287ce94bf2d" localSheetId="0" hidden="1">#REF!</definedName>
    <definedName name="Xbrl_Tag_3887558a_9152_4603_a8d2_1287ce94bf2d" hidden="1">#REF!</definedName>
    <definedName name="Xbrl_Tag_39007d6c_0c2a_47e3_bf9a_35f9458be2ef" localSheetId="0" hidden="1">#REF!</definedName>
    <definedName name="Xbrl_Tag_39007d6c_0c2a_47e3_bf9a_35f9458be2ef" hidden="1">#REF!</definedName>
    <definedName name="Xbrl_Tag_3a7333eb_9eec_4f7c_8899_47dcdbb7d856" localSheetId="2" hidden="1">#REF!</definedName>
    <definedName name="Xbrl_Tag_3a7333eb_9eec_4f7c_8899_47dcdbb7d856" localSheetId="0" hidden="1">#REF!</definedName>
    <definedName name="Xbrl_Tag_3a7333eb_9eec_4f7c_8899_47dcdbb7d856" hidden="1">#REF!</definedName>
    <definedName name="Xbrl_Tag_3ab3a57c_c5a1_428f_a591_a0d1958f017d" localSheetId="0" hidden="1">#REF!</definedName>
    <definedName name="Xbrl_Tag_3ab3a57c_c5a1_428f_a591_a0d1958f017d" hidden="1">#REF!</definedName>
    <definedName name="Xbrl_Tag_3b207bf7_4dc4_4b7f_9e1a_edfd8cfe4191" localSheetId="2" hidden="1">#REF!</definedName>
    <definedName name="Xbrl_Tag_3b207bf7_4dc4_4b7f_9e1a_edfd8cfe4191" localSheetId="0" hidden="1">#REF!</definedName>
    <definedName name="Xbrl_Tag_3b207bf7_4dc4_4b7f_9e1a_edfd8cfe4191" hidden="1">#REF!</definedName>
    <definedName name="Xbrl_Tag_3b758f62_136c_4194_917b_80751d152f48" localSheetId="2" hidden="1">#REF!</definedName>
    <definedName name="Xbrl_Tag_3b758f62_136c_4194_917b_80751d152f48" localSheetId="0" hidden="1">#REF!</definedName>
    <definedName name="Xbrl_Tag_3b758f62_136c_4194_917b_80751d152f48" hidden="1">#REF!</definedName>
    <definedName name="Xbrl_Tag_3bf59c74_8876_4ab8_a16d_c733e5a7371f" localSheetId="2" hidden="1">#REF!</definedName>
    <definedName name="Xbrl_Tag_3bf59c74_8876_4ab8_a16d_c733e5a7371f" localSheetId="0" hidden="1">#REF!</definedName>
    <definedName name="Xbrl_Tag_3bf59c74_8876_4ab8_a16d_c733e5a7371f" hidden="1">#REF!</definedName>
    <definedName name="Xbrl_Tag_3c57d06a_64e9_4c63_9b6c_4af8707171de" localSheetId="2" hidden="1">#REF!</definedName>
    <definedName name="Xbrl_Tag_3c57d06a_64e9_4c63_9b6c_4af8707171de" localSheetId="0" hidden="1">#REF!</definedName>
    <definedName name="Xbrl_Tag_3c57d06a_64e9_4c63_9b6c_4af8707171de" hidden="1">#REF!</definedName>
    <definedName name="Xbrl_Tag_3ccf2c97_c868_45da_b649_16118efbf6b3" localSheetId="2" hidden="1">#REF!</definedName>
    <definedName name="Xbrl_Tag_3ccf2c97_c868_45da_b649_16118efbf6b3" localSheetId="0" hidden="1">#REF!</definedName>
    <definedName name="Xbrl_Tag_3ccf2c97_c868_45da_b649_16118efbf6b3" hidden="1">#REF!</definedName>
    <definedName name="Xbrl_Tag_3d0664ab_4e11_4b21_817d_6bdc5290113a" localSheetId="2" hidden="1">#REF!</definedName>
    <definedName name="Xbrl_Tag_3d0664ab_4e11_4b21_817d_6bdc5290113a" localSheetId="0" hidden="1">#REF!</definedName>
    <definedName name="Xbrl_Tag_3d0664ab_4e11_4b21_817d_6bdc5290113a" hidden="1">#REF!</definedName>
    <definedName name="Xbrl_Tag_3e77af2f_5a1f_44ec_8544_03da45df2631" localSheetId="2" hidden="1">#REF!</definedName>
    <definedName name="Xbrl_Tag_3e77af2f_5a1f_44ec_8544_03da45df2631" localSheetId="0" hidden="1">#REF!</definedName>
    <definedName name="Xbrl_Tag_3e77af2f_5a1f_44ec_8544_03da45df2631" hidden="1">#REF!</definedName>
    <definedName name="Xbrl_Tag_3f191553_fcd4_4cf4_99b1_8f5064a2bff8" localSheetId="2" hidden="1">#REF!</definedName>
    <definedName name="Xbrl_Tag_3f191553_fcd4_4cf4_99b1_8f5064a2bff8" localSheetId="0" hidden="1">#REF!</definedName>
    <definedName name="Xbrl_Tag_3f191553_fcd4_4cf4_99b1_8f5064a2bff8" hidden="1">#REF!</definedName>
    <definedName name="Xbrl_Tag_3f6facc1_95ea_4920_a9c0_fb63d383e3f7" localSheetId="0" hidden="1">#REF!</definedName>
    <definedName name="Xbrl_Tag_3f6facc1_95ea_4920_a9c0_fb63d383e3f7" hidden="1">#REF!</definedName>
    <definedName name="Xbrl_Tag_3f83602a_1d2f_4dae_abc0_c718530b5933" localSheetId="2" hidden="1">#REF!</definedName>
    <definedName name="Xbrl_Tag_3f83602a_1d2f_4dae_abc0_c718530b5933" localSheetId="0" hidden="1">#REF!</definedName>
    <definedName name="Xbrl_Tag_3f83602a_1d2f_4dae_abc0_c718530b5933" hidden="1">#REF!</definedName>
    <definedName name="Xbrl_Tag_40cd8a46_15cb_41cd_b769_17f0874f2e46" localSheetId="0" hidden="1">#REF!</definedName>
    <definedName name="Xbrl_Tag_40cd8a46_15cb_41cd_b769_17f0874f2e46" hidden="1">#REF!</definedName>
    <definedName name="Xbrl_Tag_40d00992_1333_4f56_a44f_75ff99427327" localSheetId="2" hidden="1">#REF!</definedName>
    <definedName name="Xbrl_Tag_40d00992_1333_4f56_a44f_75ff99427327" localSheetId="0" hidden="1">#REF!</definedName>
    <definedName name="Xbrl_Tag_40d00992_1333_4f56_a44f_75ff99427327" hidden="1">#REF!</definedName>
    <definedName name="Xbrl_Tag_412c174a_bac9_43a8_9591_0e02826e734b" localSheetId="2" hidden="1">#REF!</definedName>
    <definedName name="Xbrl_Tag_412c174a_bac9_43a8_9591_0e02826e734b" localSheetId="0" hidden="1">#REF!</definedName>
    <definedName name="Xbrl_Tag_412c174a_bac9_43a8_9591_0e02826e734b" hidden="1">#REF!</definedName>
    <definedName name="Xbrl_Tag_4270d2ff_ad48_430c_b5fa_ac6a6fb9d938" localSheetId="2" hidden="1">#REF!</definedName>
    <definedName name="Xbrl_Tag_4270d2ff_ad48_430c_b5fa_ac6a6fb9d938" localSheetId="0" hidden="1">#REF!</definedName>
    <definedName name="Xbrl_Tag_4270d2ff_ad48_430c_b5fa_ac6a6fb9d938" hidden="1">#REF!</definedName>
    <definedName name="Xbrl_Tag_42e16b20_9441_437a_8889_725145add2b6" localSheetId="2" hidden="1">#REF!</definedName>
    <definedName name="Xbrl_Tag_42e16b20_9441_437a_8889_725145add2b6" localSheetId="0" hidden="1">#REF!</definedName>
    <definedName name="Xbrl_Tag_42e16b20_9441_437a_8889_725145add2b6" hidden="1">#REF!</definedName>
    <definedName name="Xbrl_Tag_457de91e_11c1_49de_8d07_f174a489ec4d" localSheetId="0" hidden="1">#REF!</definedName>
    <definedName name="Xbrl_Tag_457de91e_11c1_49de_8d07_f174a489ec4d" hidden="1">#REF!</definedName>
    <definedName name="Xbrl_Tag_45beb423_68ff_4da3_ae17_d9ae8625dd19" localSheetId="0" hidden="1">#REF!</definedName>
    <definedName name="Xbrl_Tag_45beb423_68ff_4da3_ae17_d9ae8625dd19" hidden="1">#REF!</definedName>
    <definedName name="Xbrl_Tag_469fafb5_685a_48e4_8d6b_db8b93e8d960" localSheetId="2" hidden="1">#REF!</definedName>
    <definedName name="Xbrl_Tag_469fafb5_685a_48e4_8d6b_db8b93e8d960" localSheetId="0" hidden="1">#REF!</definedName>
    <definedName name="Xbrl_Tag_469fafb5_685a_48e4_8d6b_db8b93e8d960" hidden="1">#REF!</definedName>
    <definedName name="Xbrl_Tag_46abc3ee_15fb_42da_af14_ce699d6260a8" localSheetId="2" hidden="1">#REF!</definedName>
    <definedName name="Xbrl_Tag_46abc3ee_15fb_42da_af14_ce699d6260a8" localSheetId="0" hidden="1">#REF!</definedName>
    <definedName name="Xbrl_Tag_46abc3ee_15fb_42da_af14_ce699d6260a8" hidden="1">#REF!</definedName>
    <definedName name="Xbrl_Tag_46b217a7_964d_4e7f_964e_2e5f3f607e52" localSheetId="2" hidden="1">#REF!</definedName>
    <definedName name="Xbrl_Tag_46b217a7_964d_4e7f_964e_2e5f3f607e52" localSheetId="0" hidden="1">#REF!</definedName>
    <definedName name="Xbrl_Tag_46b217a7_964d_4e7f_964e_2e5f3f607e52" hidden="1">#REF!</definedName>
    <definedName name="Xbrl_Tag_484e1967_b99a_4428_93e3_f88942e4feac" localSheetId="0" hidden="1">#REF!</definedName>
    <definedName name="Xbrl_Tag_484e1967_b99a_4428_93e3_f88942e4feac" hidden="1">#REF!</definedName>
    <definedName name="Xbrl_Tag_48f73856_4c2e_487d_849c_53eb811c99a8" localSheetId="0" hidden="1">#REF!</definedName>
    <definedName name="Xbrl_Tag_48f73856_4c2e_487d_849c_53eb811c99a8" hidden="1">#REF!</definedName>
    <definedName name="Xbrl_Tag_4a26f5f1_0d4c_4e18_8998_65c3b1295b45" localSheetId="2" hidden="1">#REF!</definedName>
    <definedName name="Xbrl_Tag_4a26f5f1_0d4c_4e18_8998_65c3b1295b45" localSheetId="0" hidden="1">#REF!</definedName>
    <definedName name="Xbrl_Tag_4a26f5f1_0d4c_4e18_8998_65c3b1295b45" hidden="1">#REF!</definedName>
    <definedName name="Xbrl_Tag_4a38bdc4_6db9_4307_99fa_d69cf8c4ea28" localSheetId="2" hidden="1">#REF!</definedName>
    <definedName name="Xbrl_Tag_4a38bdc4_6db9_4307_99fa_d69cf8c4ea28" localSheetId="0" hidden="1">#REF!</definedName>
    <definedName name="Xbrl_Tag_4a38bdc4_6db9_4307_99fa_d69cf8c4ea28" hidden="1">#REF!</definedName>
    <definedName name="Xbrl_Tag_4b3faee8_51fb_41c6_8f82_0c71f55766ba" localSheetId="2" hidden="1">#REF!</definedName>
    <definedName name="Xbrl_Tag_4b3faee8_51fb_41c6_8f82_0c71f55766ba" localSheetId="0" hidden="1">#REF!</definedName>
    <definedName name="Xbrl_Tag_4b3faee8_51fb_41c6_8f82_0c71f55766ba" hidden="1">#REF!</definedName>
    <definedName name="Xbrl_Tag_4b41940b_bda3_4009_9b99_27157c183513" localSheetId="0" hidden="1">#REF!</definedName>
    <definedName name="Xbrl_Tag_4b41940b_bda3_4009_9b99_27157c183513" hidden="1">#REF!</definedName>
    <definedName name="Xbrl_Tag_4b7a8d20_a321_46b1_b2fa_cb8077e0bf8a" localSheetId="2" hidden="1">#REF!</definedName>
    <definedName name="Xbrl_Tag_4b7a8d20_a321_46b1_b2fa_cb8077e0bf8a" localSheetId="0" hidden="1">#REF!</definedName>
    <definedName name="Xbrl_Tag_4b7a8d20_a321_46b1_b2fa_cb8077e0bf8a" hidden="1">#REF!</definedName>
    <definedName name="Xbrl_Tag_4c781963_e5fc_44af_9bd4_0fce2e58724c" localSheetId="2" hidden="1">#REF!</definedName>
    <definedName name="Xbrl_Tag_4c781963_e5fc_44af_9bd4_0fce2e58724c" localSheetId="0" hidden="1">#REF!</definedName>
    <definedName name="Xbrl_Tag_4c781963_e5fc_44af_9bd4_0fce2e58724c" hidden="1">#REF!</definedName>
    <definedName name="Xbrl_Tag_4df9e6a3_6b56_4c3f_8324_c77048e39477" localSheetId="0" hidden="1">#REF!</definedName>
    <definedName name="Xbrl_Tag_4df9e6a3_6b56_4c3f_8324_c77048e39477" hidden="1">#REF!</definedName>
    <definedName name="Xbrl_Tag_4e77c407_7445_4827_87fe_ce8fa80aff3e" localSheetId="2" hidden="1">#REF!</definedName>
    <definedName name="Xbrl_Tag_4e77c407_7445_4827_87fe_ce8fa80aff3e" localSheetId="0" hidden="1">#REF!</definedName>
    <definedName name="Xbrl_Tag_4e77c407_7445_4827_87fe_ce8fa80aff3e" hidden="1">#REF!</definedName>
    <definedName name="Xbrl_Tag_4f2bf462_ce3b_4767_81f3_44e9231ed006" localSheetId="2" hidden="1">#REF!</definedName>
    <definedName name="Xbrl_Tag_4f2bf462_ce3b_4767_81f3_44e9231ed006" localSheetId="0" hidden="1">#REF!</definedName>
    <definedName name="Xbrl_Tag_4f2bf462_ce3b_4767_81f3_44e9231ed006" hidden="1">#REF!</definedName>
    <definedName name="Xbrl_Tag_4fd27b3d_0871_44e9_be26_cb3f744e4610" localSheetId="2" hidden="1">#REF!</definedName>
    <definedName name="Xbrl_Tag_4fd27b3d_0871_44e9_be26_cb3f744e4610" localSheetId="0" hidden="1">#REF!</definedName>
    <definedName name="Xbrl_Tag_4fd27b3d_0871_44e9_be26_cb3f744e4610" hidden="1">#REF!</definedName>
    <definedName name="Xbrl_Tag_50031ed8_ffa2_4c83_a801_322f8ab27cfc" localSheetId="0" hidden="1">#REF!</definedName>
    <definedName name="Xbrl_Tag_50031ed8_ffa2_4c83_a801_322f8ab27cfc" hidden="1">#REF!</definedName>
    <definedName name="Xbrl_Tag_50e8ea3c_b1b1_48b5_b7bd_7f6fd4964ba1" localSheetId="2" hidden="1">#REF!</definedName>
    <definedName name="Xbrl_Tag_50e8ea3c_b1b1_48b5_b7bd_7f6fd4964ba1" localSheetId="0" hidden="1">#REF!</definedName>
    <definedName name="Xbrl_Tag_50e8ea3c_b1b1_48b5_b7bd_7f6fd4964ba1" hidden="1">#REF!</definedName>
    <definedName name="Xbrl_Tag_513f8dac_2047_4427_9c06_f454f58e5c61" localSheetId="2" hidden="1">#REF!</definedName>
    <definedName name="Xbrl_Tag_513f8dac_2047_4427_9c06_f454f58e5c61" localSheetId="0" hidden="1">#REF!</definedName>
    <definedName name="Xbrl_Tag_513f8dac_2047_4427_9c06_f454f58e5c61" hidden="1">#REF!</definedName>
    <definedName name="Xbrl_Tag_51f665cb_b080_44ee_9dd7_62a515cd2ed7" localSheetId="2" hidden="1">#REF!</definedName>
    <definedName name="Xbrl_Tag_51f665cb_b080_44ee_9dd7_62a515cd2ed7" localSheetId="0" hidden="1">#REF!</definedName>
    <definedName name="Xbrl_Tag_51f665cb_b080_44ee_9dd7_62a515cd2ed7" hidden="1">#REF!</definedName>
    <definedName name="Xbrl_Tag_52556248_f4a1_4bd6_9968_cdb3036bfa73" localSheetId="2" hidden="1">#REF!</definedName>
    <definedName name="Xbrl_Tag_52556248_f4a1_4bd6_9968_cdb3036bfa73" localSheetId="0" hidden="1">#REF!</definedName>
    <definedName name="Xbrl_Tag_52556248_f4a1_4bd6_9968_cdb3036bfa73" hidden="1">#REF!</definedName>
    <definedName name="Xbrl_Tag_5258a398_d6f8_4248_9058_38588f19a48d" localSheetId="2" hidden="1">#REF!</definedName>
    <definedName name="Xbrl_Tag_5258a398_d6f8_4248_9058_38588f19a48d" localSheetId="0" hidden="1">#REF!</definedName>
    <definedName name="Xbrl_Tag_5258a398_d6f8_4248_9058_38588f19a48d" hidden="1">#REF!</definedName>
    <definedName name="Xbrl_Tag_528e1b33_3ba4_4289_9c4c_12e57f651d39" localSheetId="0" hidden="1">#REF!</definedName>
    <definedName name="Xbrl_Tag_528e1b33_3ba4_4289_9c4c_12e57f651d39" hidden="1">#REF!</definedName>
    <definedName name="Xbrl_Tag_533df928_1403_4c23_9de1_e03d137867ce" localSheetId="2" hidden="1">#REF!</definedName>
    <definedName name="Xbrl_Tag_533df928_1403_4c23_9de1_e03d137867ce" localSheetId="0" hidden="1">#REF!</definedName>
    <definedName name="Xbrl_Tag_533df928_1403_4c23_9de1_e03d137867ce" hidden="1">#REF!</definedName>
    <definedName name="Xbrl_Tag_54113f8d_f45f_4867_ade7_f87448e5c7d0" localSheetId="2" hidden="1">#REF!</definedName>
    <definedName name="Xbrl_Tag_54113f8d_f45f_4867_ade7_f87448e5c7d0" localSheetId="0" hidden="1">#REF!</definedName>
    <definedName name="Xbrl_Tag_54113f8d_f45f_4867_ade7_f87448e5c7d0" hidden="1">#REF!</definedName>
    <definedName name="Xbrl_Tag_542f98a9_9df1_4978_9099_de0381d9a7eb" localSheetId="2" hidden="1">#REF!</definedName>
    <definedName name="Xbrl_Tag_542f98a9_9df1_4978_9099_de0381d9a7eb" localSheetId="0" hidden="1">#REF!</definedName>
    <definedName name="Xbrl_Tag_542f98a9_9df1_4978_9099_de0381d9a7eb" hidden="1">#REF!</definedName>
    <definedName name="Xbrl_Tag_551314bc_6d82_412e_a217_8942188059ab" localSheetId="2" hidden="1">#REF!</definedName>
    <definedName name="Xbrl_Tag_551314bc_6d82_412e_a217_8942188059ab" localSheetId="0" hidden="1">#REF!</definedName>
    <definedName name="Xbrl_Tag_551314bc_6d82_412e_a217_8942188059ab" hidden="1">#REF!</definedName>
    <definedName name="Xbrl_Tag_55e5cc2a_ad5f_4574_8963_c2d4dee25cd3" localSheetId="2" hidden="1">#REF!</definedName>
    <definedName name="Xbrl_Tag_55e5cc2a_ad5f_4574_8963_c2d4dee25cd3" localSheetId="0" hidden="1">#REF!</definedName>
    <definedName name="Xbrl_Tag_55e5cc2a_ad5f_4574_8963_c2d4dee25cd3" hidden="1">#REF!</definedName>
    <definedName name="Xbrl_Tag_56de1217_81cf_41de_97b1_207d4e6bbec6" localSheetId="2" hidden="1">#REF!</definedName>
    <definedName name="Xbrl_Tag_56de1217_81cf_41de_97b1_207d4e6bbec6" localSheetId="0" hidden="1">#REF!</definedName>
    <definedName name="Xbrl_Tag_56de1217_81cf_41de_97b1_207d4e6bbec6" hidden="1">#REF!</definedName>
    <definedName name="Xbrl_Tag_56f30825_1e6c_496c_bb75_a439a428f004" localSheetId="2" hidden="1">#REF!</definedName>
    <definedName name="Xbrl_Tag_56f30825_1e6c_496c_bb75_a439a428f004" localSheetId="0" hidden="1">#REF!</definedName>
    <definedName name="Xbrl_Tag_56f30825_1e6c_496c_bb75_a439a428f004" hidden="1">#REF!</definedName>
    <definedName name="Xbrl_Tag_57650389_1757_4800_bfbf_a3dd62c8f136" localSheetId="2" hidden="1">#REF!</definedName>
    <definedName name="Xbrl_Tag_57650389_1757_4800_bfbf_a3dd62c8f136" localSheetId="0" hidden="1">#REF!</definedName>
    <definedName name="Xbrl_Tag_57650389_1757_4800_bfbf_a3dd62c8f136" hidden="1">#REF!</definedName>
    <definedName name="Xbrl_Tag_5958132f_f508_4859_9649_941037dbb53e" localSheetId="2" hidden="1">#REF!</definedName>
    <definedName name="Xbrl_Tag_5958132f_f508_4859_9649_941037dbb53e" localSheetId="0" hidden="1">#REF!</definedName>
    <definedName name="Xbrl_Tag_5958132f_f508_4859_9649_941037dbb53e" hidden="1">#REF!</definedName>
    <definedName name="Xbrl_Tag_59bbd394_ab7e_4f72_8e6c_829563cebba1" localSheetId="2" hidden="1">#REF!</definedName>
    <definedName name="Xbrl_Tag_59bbd394_ab7e_4f72_8e6c_829563cebba1" localSheetId="0" hidden="1">#REF!</definedName>
    <definedName name="Xbrl_Tag_59bbd394_ab7e_4f72_8e6c_829563cebba1" hidden="1">#REF!</definedName>
    <definedName name="Xbrl_Tag_5a037dba_3722_45d0_bece_d46bdfccebd8" localSheetId="2" hidden="1">#REF!</definedName>
    <definedName name="Xbrl_Tag_5a037dba_3722_45d0_bece_d46bdfccebd8" localSheetId="0" hidden="1">#REF!</definedName>
    <definedName name="Xbrl_Tag_5a037dba_3722_45d0_bece_d46bdfccebd8" hidden="1">#REF!</definedName>
    <definedName name="Xbrl_Tag_5a4da427_5a49_464b_82a9_f05b6ba77d2d" localSheetId="2" hidden="1">#REF!</definedName>
    <definedName name="Xbrl_Tag_5a4da427_5a49_464b_82a9_f05b6ba77d2d" localSheetId="0" hidden="1">#REF!</definedName>
    <definedName name="Xbrl_Tag_5a4da427_5a49_464b_82a9_f05b6ba77d2d" hidden="1">#REF!</definedName>
    <definedName name="Xbrl_Tag_5a9bb907_9f36_430c_b161_d882281fca5a" localSheetId="2" hidden="1">#REF!</definedName>
    <definedName name="Xbrl_Tag_5a9bb907_9f36_430c_b161_d882281fca5a" localSheetId="0" hidden="1">#REF!</definedName>
    <definedName name="Xbrl_Tag_5a9bb907_9f36_430c_b161_d882281fca5a" hidden="1">#REF!</definedName>
    <definedName name="Xbrl_Tag_5c457749_9cbc_4eb1_91c0_03116abeaf2c" localSheetId="2" hidden="1">#REF!</definedName>
    <definedName name="Xbrl_Tag_5c457749_9cbc_4eb1_91c0_03116abeaf2c" localSheetId="0" hidden="1">#REF!</definedName>
    <definedName name="Xbrl_Tag_5c457749_9cbc_4eb1_91c0_03116abeaf2c" hidden="1">#REF!</definedName>
    <definedName name="Xbrl_Tag_5e292449_5533_47d3_978b_be886b30cc35" localSheetId="2" hidden="1">#REF!</definedName>
    <definedName name="Xbrl_Tag_5e292449_5533_47d3_978b_be886b30cc35" localSheetId="0" hidden="1">#REF!</definedName>
    <definedName name="Xbrl_Tag_5e292449_5533_47d3_978b_be886b30cc35" hidden="1">#REF!</definedName>
    <definedName name="Xbrl_Tag_5ea08e62_9176_4be4_9301_2ed27b8ef5c1" localSheetId="2" hidden="1">#REF!</definedName>
    <definedName name="Xbrl_Tag_5ea08e62_9176_4be4_9301_2ed27b8ef5c1" localSheetId="0" hidden="1">#REF!</definedName>
    <definedName name="Xbrl_Tag_5ea08e62_9176_4be4_9301_2ed27b8ef5c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2" hidden="1">#REF!</definedName>
    <definedName name="Xbrl_Tag_5f0dfb65_d1f9_45ea_a586_99cde44ad3d2" localSheetId="0" hidden="1">#REF!</definedName>
    <definedName name="Xbrl_Tag_5f0dfb65_d1f9_45ea_a586_99cde44ad3d2" hidden="1">#REF!</definedName>
    <definedName name="Xbrl_Tag_5f2cc497_dc2b_4411_af7d_a72a75acd5c7" localSheetId="0" hidden="1">#REF!</definedName>
    <definedName name="Xbrl_Tag_5f2cc497_dc2b_4411_af7d_a72a75acd5c7" hidden="1">#REF!</definedName>
    <definedName name="Xbrl_Tag_5f46d920_9288_4cd1_9474_09d3a73cd21e" localSheetId="2" hidden="1">#REF!</definedName>
    <definedName name="Xbrl_Tag_5f46d920_9288_4cd1_9474_09d3a73cd21e" localSheetId="0" hidden="1">#REF!</definedName>
    <definedName name="Xbrl_Tag_5f46d920_9288_4cd1_9474_09d3a73cd21e" hidden="1">#REF!</definedName>
    <definedName name="Xbrl_Tag_60533c06_f860_491b_bffa_cbdfe660c025" localSheetId="2" hidden="1">#REF!</definedName>
    <definedName name="Xbrl_Tag_60533c06_f860_491b_bffa_cbdfe660c025" localSheetId="0" hidden="1">#REF!</definedName>
    <definedName name="Xbrl_Tag_60533c06_f860_491b_bffa_cbdfe660c025" hidden="1">#REF!</definedName>
    <definedName name="Xbrl_Tag_6091dd95_b126_4f4e_a552_4f84b1f48400" localSheetId="0" hidden="1">#REF!</definedName>
    <definedName name="Xbrl_Tag_6091dd95_b126_4f4e_a552_4f84b1f48400" hidden="1">#REF!</definedName>
    <definedName name="Xbrl_Tag_611b4aa2_e2a2_4ddc_acc8_b6d954c771d8" localSheetId="0" hidden="1">#REF!</definedName>
    <definedName name="Xbrl_Tag_611b4aa2_e2a2_4ddc_acc8_b6d954c771d8" hidden="1">#REF!</definedName>
    <definedName name="Xbrl_Tag_61c03c72_7ce6_4289_9f29_a99e869c4a80" localSheetId="2" hidden="1">#REF!</definedName>
    <definedName name="Xbrl_Tag_61c03c72_7ce6_4289_9f29_a99e869c4a80" localSheetId="0" hidden="1">#REF!</definedName>
    <definedName name="Xbrl_Tag_61c03c72_7ce6_4289_9f29_a99e869c4a80" hidden="1">#REF!</definedName>
    <definedName name="Xbrl_Tag_621ab3c2_ffa9_4072_8fd0_a4b114c68450" localSheetId="0" hidden="1">#REF!</definedName>
    <definedName name="Xbrl_Tag_621ab3c2_ffa9_4072_8fd0_a4b114c68450" hidden="1">#REF!</definedName>
    <definedName name="Xbrl_Tag_62fa4cd2_9cb7_483f_bfd7_6a077d11740f" localSheetId="2" hidden="1">#REF!</definedName>
    <definedName name="Xbrl_Tag_62fa4cd2_9cb7_483f_bfd7_6a077d11740f" localSheetId="0" hidden="1">#REF!</definedName>
    <definedName name="Xbrl_Tag_62fa4cd2_9cb7_483f_bfd7_6a077d11740f" hidden="1">#REF!</definedName>
    <definedName name="Xbrl_Tag_660843fd_8da3_4a2e_9d86_8f23a3995d8a" localSheetId="0" hidden="1">#REF!</definedName>
    <definedName name="Xbrl_Tag_660843fd_8da3_4a2e_9d86_8f23a3995d8a" hidden="1">#REF!</definedName>
    <definedName name="Xbrl_Tag_671f987b_5807_4289_8e9e_8b30a5d74e05" localSheetId="2" hidden="1">#REF!</definedName>
    <definedName name="Xbrl_Tag_671f987b_5807_4289_8e9e_8b30a5d74e05" localSheetId="0" hidden="1">#REF!</definedName>
    <definedName name="Xbrl_Tag_671f987b_5807_4289_8e9e_8b30a5d74e05" hidden="1">#REF!</definedName>
    <definedName name="Xbrl_Tag_69998deb_ef95_4544_889e_ab9c6d0ad734" localSheetId="2" hidden="1">#REF!</definedName>
    <definedName name="Xbrl_Tag_69998deb_ef95_4544_889e_ab9c6d0ad734" localSheetId="0" hidden="1">#REF!</definedName>
    <definedName name="Xbrl_Tag_69998deb_ef95_4544_889e_ab9c6d0ad734" hidden="1">#REF!</definedName>
    <definedName name="Xbrl_Tag_6ae6ea08_5fa1_4e4f_9b38_d7b743dbe167" localSheetId="2" hidden="1">#REF!</definedName>
    <definedName name="Xbrl_Tag_6ae6ea08_5fa1_4e4f_9b38_d7b743dbe167" localSheetId="0" hidden="1">#REF!</definedName>
    <definedName name="Xbrl_Tag_6ae6ea08_5fa1_4e4f_9b38_d7b743dbe167" hidden="1">#REF!</definedName>
    <definedName name="Xbrl_Tag_6bd281b9_34ec_4c36_956c_506f2fd91c9d" localSheetId="2" hidden="1">#REF!</definedName>
    <definedName name="Xbrl_Tag_6bd281b9_34ec_4c36_956c_506f2fd91c9d" localSheetId="0" hidden="1">#REF!</definedName>
    <definedName name="Xbrl_Tag_6bd281b9_34ec_4c36_956c_506f2fd91c9d" hidden="1">#REF!</definedName>
    <definedName name="Xbrl_Tag_6d3d4867_8e6a_4d12_a526_80300173aa99" localSheetId="2" hidden="1">#REF!</definedName>
    <definedName name="Xbrl_Tag_6d3d4867_8e6a_4d12_a526_80300173aa99" localSheetId="0" hidden="1">#REF!</definedName>
    <definedName name="Xbrl_Tag_6d3d4867_8e6a_4d12_a526_80300173aa99" hidden="1">#REF!</definedName>
    <definedName name="Xbrl_Tag_6de4c277_2d3f_41f3_9cbf_4ef4cd272c7d" localSheetId="2" hidden="1">#REF!</definedName>
    <definedName name="Xbrl_Tag_6de4c277_2d3f_41f3_9cbf_4ef4cd272c7d" localSheetId="0" hidden="1">#REF!</definedName>
    <definedName name="Xbrl_Tag_6de4c277_2d3f_41f3_9cbf_4ef4cd272c7d" hidden="1">#REF!</definedName>
    <definedName name="Xbrl_Tag_6ebe41b6_5026_4749_8032_822e160e6449" localSheetId="2" hidden="1">#REF!</definedName>
    <definedName name="Xbrl_Tag_6ebe41b6_5026_4749_8032_822e160e6449" localSheetId="0" hidden="1">#REF!</definedName>
    <definedName name="Xbrl_Tag_6ebe41b6_5026_4749_8032_822e160e6449" hidden="1">#REF!</definedName>
    <definedName name="Xbrl_Tag_6edb4afb_a7e7_4335_8674_68367f18e098" localSheetId="0" hidden="1">#REF!</definedName>
    <definedName name="Xbrl_Tag_6edb4afb_a7e7_4335_8674_68367f18e098" hidden="1">#REF!</definedName>
    <definedName name="Xbrl_Tag_6fce0ef7_4edf_44d3_a8c1_079dcfcdf948" localSheetId="2" hidden="1">#REF!</definedName>
    <definedName name="Xbrl_Tag_6fce0ef7_4edf_44d3_a8c1_079dcfcdf948" localSheetId="0" hidden="1">#REF!</definedName>
    <definedName name="Xbrl_Tag_6fce0ef7_4edf_44d3_a8c1_079dcfcdf948" hidden="1">#REF!</definedName>
    <definedName name="Xbrl_Tag_70661cbb_d0c6_47d0_a406_66040f8ea6ea" localSheetId="2" hidden="1">#REF!</definedName>
    <definedName name="Xbrl_Tag_70661cbb_d0c6_47d0_a406_66040f8ea6ea" localSheetId="0" hidden="1">#REF!</definedName>
    <definedName name="Xbrl_Tag_70661cbb_d0c6_47d0_a406_66040f8ea6ea" hidden="1">#REF!</definedName>
    <definedName name="Xbrl_Tag_719cc4cf_7343_433f_8c79_ff289c78b4e3" localSheetId="2" hidden="1">#REF!</definedName>
    <definedName name="Xbrl_Tag_719cc4cf_7343_433f_8c79_ff289c78b4e3" localSheetId="0" hidden="1">#REF!</definedName>
    <definedName name="Xbrl_Tag_719cc4cf_7343_433f_8c79_ff289c78b4e3" hidden="1">#REF!</definedName>
    <definedName name="Xbrl_Tag_726a4820_a625_4557_955a_ea5fbade0b87" localSheetId="2" hidden="1">#REF!</definedName>
    <definedName name="Xbrl_Tag_726a4820_a625_4557_955a_ea5fbade0b87" localSheetId="0" hidden="1">#REF!</definedName>
    <definedName name="Xbrl_Tag_726a4820_a625_4557_955a_ea5fbade0b87" hidden="1">#REF!</definedName>
    <definedName name="Xbrl_Tag_729d787c_3eb4_4678_a28d_0b378cec95d1" localSheetId="0" hidden="1">#REF!</definedName>
    <definedName name="Xbrl_Tag_729d787c_3eb4_4678_a28d_0b378cec95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2" hidden="1">#REF!</definedName>
    <definedName name="Xbrl_Tag_74ff7814_8f88_4b72_acf1_bbcc0e7e0e30" localSheetId="0" hidden="1">#REF!</definedName>
    <definedName name="Xbrl_Tag_74ff7814_8f88_4b72_acf1_bbcc0e7e0e30" hidden="1">#REF!</definedName>
    <definedName name="Xbrl_Tag_7632df71_1700_42ec_9b97_3f75efb2bb6c" localSheetId="2" hidden="1">#REF!</definedName>
    <definedName name="Xbrl_Tag_7632df71_1700_42ec_9b97_3f75efb2bb6c" localSheetId="0" hidden="1">#REF!</definedName>
    <definedName name="Xbrl_Tag_7632df71_1700_42ec_9b97_3f75efb2bb6c" hidden="1">#REF!</definedName>
    <definedName name="Xbrl_Tag_773c9db9_f9d9_48fe_a0fe_6c4448e2b839" localSheetId="2" hidden="1">#REF!</definedName>
    <definedName name="Xbrl_Tag_773c9db9_f9d9_48fe_a0fe_6c4448e2b839" localSheetId="0" hidden="1">#REF!</definedName>
    <definedName name="Xbrl_Tag_773c9db9_f9d9_48fe_a0fe_6c4448e2b839" hidden="1">#REF!</definedName>
    <definedName name="Xbrl_Tag_777df57b_c559_45b4_967f_7949b9d4966b" localSheetId="0" hidden="1">#REF!</definedName>
    <definedName name="Xbrl_Tag_777df57b_c559_45b4_967f_7949b9d4966b" hidden="1">#REF!</definedName>
    <definedName name="Xbrl_Tag_77d0f207_f81a_4a87_aeae_408ea6c80b01" localSheetId="2" hidden="1">#REF!</definedName>
    <definedName name="Xbrl_Tag_77d0f207_f81a_4a87_aeae_408ea6c80b01" localSheetId="0" hidden="1">#REF!</definedName>
    <definedName name="Xbrl_Tag_77d0f207_f81a_4a87_aeae_408ea6c80b01" hidden="1">#REF!</definedName>
    <definedName name="Xbrl_Tag_78553b44_274c_4208_8829_5e3b5f707d93" localSheetId="2" hidden="1">#REF!</definedName>
    <definedName name="Xbrl_Tag_78553b44_274c_4208_8829_5e3b5f707d93" localSheetId="0" hidden="1">#REF!</definedName>
    <definedName name="Xbrl_Tag_78553b44_274c_4208_8829_5e3b5f707d93" hidden="1">#REF!</definedName>
    <definedName name="Xbrl_Tag_78618203_ec67_4ad1_afaa_39c36fc8c7e5" localSheetId="2" hidden="1">#REF!</definedName>
    <definedName name="Xbrl_Tag_78618203_ec67_4ad1_afaa_39c36fc8c7e5" localSheetId="0" hidden="1">#REF!</definedName>
    <definedName name="Xbrl_Tag_78618203_ec67_4ad1_afaa_39c36fc8c7e5" hidden="1">#REF!</definedName>
    <definedName name="Xbrl_Tag_7aa7a84e_ac32_4ac8_9d7f_dcb44bc9bef3" localSheetId="0" hidden="1">#REF!</definedName>
    <definedName name="Xbrl_Tag_7aa7a84e_ac32_4ac8_9d7f_dcb44bc9bef3" hidden="1">#REF!</definedName>
    <definedName name="Xbrl_Tag_7b8b7358_536d_4533_810b_303e9baccc78" localSheetId="2" hidden="1">#REF!</definedName>
    <definedName name="Xbrl_Tag_7b8b7358_536d_4533_810b_303e9baccc78" localSheetId="0" hidden="1">#REF!</definedName>
    <definedName name="Xbrl_Tag_7b8b7358_536d_4533_810b_303e9baccc78" hidden="1">#REF!</definedName>
    <definedName name="Xbrl_Tag_7cd0e0c2_4df3_46e0_b394_b0622d07547b" localSheetId="2" hidden="1">#REF!</definedName>
    <definedName name="Xbrl_Tag_7cd0e0c2_4df3_46e0_b394_b0622d07547b" localSheetId="0" hidden="1">#REF!</definedName>
    <definedName name="Xbrl_Tag_7cd0e0c2_4df3_46e0_b394_b0622d07547b" hidden="1">#REF!</definedName>
    <definedName name="Xbrl_Tag_7cd6513d_01e9_462a_80f4_6ba3282e9ca4" localSheetId="0" hidden="1">#REF!</definedName>
    <definedName name="Xbrl_Tag_7cd6513d_01e9_462a_80f4_6ba3282e9ca4" hidden="1">#REF!</definedName>
    <definedName name="Xbrl_Tag_7e1e2c14_0a9a_43cd_bf87_4af848279c1d" localSheetId="2" hidden="1">#REF!</definedName>
    <definedName name="Xbrl_Tag_7e1e2c14_0a9a_43cd_bf87_4af848279c1d" localSheetId="0" hidden="1">#REF!</definedName>
    <definedName name="Xbrl_Tag_7e1e2c14_0a9a_43cd_bf87_4af848279c1d" hidden="1">#REF!</definedName>
    <definedName name="Xbrl_Tag_7e8ddc39_9cd6_4289_8df0_ea8e3487d302" localSheetId="0" hidden="1">#REF!</definedName>
    <definedName name="Xbrl_Tag_7e8ddc39_9cd6_4289_8df0_ea8e3487d302" hidden="1">#REF!</definedName>
    <definedName name="Xbrl_Tag_812e6a27_79d7_4cd1_b041_72120a8ed339" localSheetId="0" hidden="1">#REF!</definedName>
    <definedName name="Xbrl_Tag_812e6a27_79d7_4cd1_b041_72120a8ed339" hidden="1">#REF!</definedName>
    <definedName name="Xbrl_Tag_825e6e5c_6f70_43f8_ac0a_14d761a083f7" localSheetId="0" hidden="1">#REF!</definedName>
    <definedName name="Xbrl_Tag_825e6e5c_6f70_43f8_ac0a_14d761a083f7" hidden="1">#REF!</definedName>
    <definedName name="Xbrl_Tag_83d4aaad_48a1_4242_a9cd_76ccc9844a20" localSheetId="2" hidden="1">#REF!</definedName>
    <definedName name="Xbrl_Tag_83d4aaad_48a1_4242_a9cd_76ccc9844a20" localSheetId="0" hidden="1">#REF!</definedName>
    <definedName name="Xbrl_Tag_83d4aaad_48a1_4242_a9cd_76ccc9844a20" hidden="1">#REF!</definedName>
    <definedName name="Xbrl_Tag_87189cf3_acd7_4177_9c64_1a88f48172bb" localSheetId="2" hidden="1">#REF!</definedName>
    <definedName name="Xbrl_Tag_87189cf3_acd7_4177_9c64_1a88f48172bb" localSheetId="0" hidden="1">#REF!</definedName>
    <definedName name="Xbrl_Tag_87189cf3_acd7_4177_9c64_1a88f48172bb" hidden="1">#REF!</definedName>
    <definedName name="Xbrl_Tag_873a9baf_b304_404f_983c_e0bd4ce9d452" localSheetId="2" hidden="1">#REF!</definedName>
    <definedName name="Xbrl_Tag_873a9baf_b304_404f_983c_e0bd4ce9d452" localSheetId="0" hidden="1">#REF!</definedName>
    <definedName name="Xbrl_Tag_873a9baf_b304_404f_983c_e0bd4ce9d452" hidden="1">#REF!</definedName>
    <definedName name="Xbrl_Tag_8763a3a3_4a78_453d_814c_713dfc3858a7" localSheetId="0" hidden="1">#REF!</definedName>
    <definedName name="Xbrl_Tag_8763a3a3_4a78_453d_814c_713dfc3858a7" hidden="1">#REF!</definedName>
    <definedName name="Xbrl_Tag_877f052c_7c7c_44d6_b36a_a04ca6dc7258" localSheetId="2" hidden="1">#REF!</definedName>
    <definedName name="Xbrl_Tag_877f052c_7c7c_44d6_b36a_a04ca6dc7258" localSheetId="0" hidden="1">#REF!</definedName>
    <definedName name="Xbrl_Tag_877f052c_7c7c_44d6_b36a_a04ca6dc7258" hidden="1">#REF!</definedName>
    <definedName name="Xbrl_Tag_8a709678_da0a_4b00_ab1a_9252355bbaee" localSheetId="2" hidden="1">#REF!</definedName>
    <definedName name="Xbrl_Tag_8a709678_da0a_4b00_ab1a_9252355bbaee" localSheetId="0" hidden="1">#REF!</definedName>
    <definedName name="Xbrl_Tag_8a709678_da0a_4b00_ab1a_9252355bbaee" hidden="1">#REF!</definedName>
    <definedName name="Xbrl_Tag_8b27debe_21ce_4333_a328_76bc5c1684fa" localSheetId="0" hidden="1">#REF!</definedName>
    <definedName name="Xbrl_Tag_8b27debe_21ce_4333_a328_76bc5c1684fa" hidden="1">#REF!</definedName>
    <definedName name="Xbrl_Tag_8bb21bdf_de56_46e7_94e2_43b317d38a6e" localSheetId="0" hidden="1">#REF!</definedName>
    <definedName name="Xbrl_Tag_8bb21bdf_de56_46e7_94e2_43b317d38a6e" hidden="1">#REF!</definedName>
    <definedName name="Xbrl_Tag_8bc6876f_c85c_4928_8392_b6dc75738392" localSheetId="2" hidden="1">#REF!</definedName>
    <definedName name="Xbrl_Tag_8bc6876f_c85c_4928_8392_b6dc75738392" localSheetId="0" hidden="1">#REF!</definedName>
    <definedName name="Xbrl_Tag_8bc6876f_c85c_4928_8392_b6dc75738392" hidden="1">#REF!</definedName>
    <definedName name="Xbrl_Tag_8d02ba67_6e8f_4b82_861a_ea789f71b601" localSheetId="2" hidden="1">#REF!</definedName>
    <definedName name="Xbrl_Tag_8d02ba67_6e8f_4b82_861a_ea789f71b601" localSheetId="0" hidden="1">#REF!</definedName>
    <definedName name="Xbrl_Tag_8d02ba67_6e8f_4b82_861a_ea789f71b601" hidden="1">#REF!</definedName>
    <definedName name="Xbrl_Tag_8d048baf_10aa_49ec_88da_9ab8f879867e" localSheetId="2" hidden="1">#REF!</definedName>
    <definedName name="Xbrl_Tag_8d048baf_10aa_49ec_88da_9ab8f879867e" localSheetId="0" hidden="1">#REF!</definedName>
    <definedName name="Xbrl_Tag_8d048baf_10aa_49ec_88da_9ab8f879867e" hidden="1">#REF!</definedName>
    <definedName name="Xbrl_Tag_8e0da3b5_a7ea_4e5d_99f1_34c136d34885" localSheetId="2" hidden="1">#REF!</definedName>
    <definedName name="Xbrl_Tag_8e0da3b5_a7ea_4e5d_99f1_34c136d34885" localSheetId="0" hidden="1">#REF!</definedName>
    <definedName name="Xbrl_Tag_8e0da3b5_a7ea_4e5d_99f1_34c136d34885" hidden="1">#REF!</definedName>
    <definedName name="Xbrl_Tag_8f16209d_7a60_4afc_82c9_831a1063fe88" localSheetId="0" hidden="1">#REF!</definedName>
    <definedName name="Xbrl_Tag_8f16209d_7a60_4afc_82c9_831a1063fe88" hidden="1">#REF!</definedName>
    <definedName name="Xbrl_Tag_8f6bcdb3_f74d_4634_889b_deba634c5526" localSheetId="2" hidden="1">#REF!</definedName>
    <definedName name="Xbrl_Tag_8f6bcdb3_f74d_4634_889b_deba634c5526" localSheetId="0" hidden="1">#REF!</definedName>
    <definedName name="Xbrl_Tag_8f6bcdb3_f74d_4634_889b_deba634c5526" hidden="1">#REF!</definedName>
    <definedName name="Xbrl_Tag_8fd820e8_527f_415a_b675_5bbbf173d3d1" localSheetId="2" hidden="1">#REF!</definedName>
    <definedName name="Xbrl_Tag_8fd820e8_527f_415a_b675_5bbbf173d3d1" localSheetId="0" hidden="1">#REF!</definedName>
    <definedName name="Xbrl_Tag_8fd820e8_527f_415a_b675_5bbbf173d3d1" hidden="1">#REF!</definedName>
    <definedName name="Xbrl_Tag_8fdbafad_13cf_4c1a_8e83_72dbf2ff3007" localSheetId="2" hidden="1">#REF!</definedName>
    <definedName name="Xbrl_Tag_8fdbafad_13cf_4c1a_8e83_72dbf2ff3007" localSheetId="0" hidden="1">#REF!</definedName>
    <definedName name="Xbrl_Tag_8fdbafad_13cf_4c1a_8e83_72dbf2ff3007" hidden="1">#REF!</definedName>
    <definedName name="Xbrl_Tag_90144b32_2004_47f0_8257_b8a08457fc11" localSheetId="2" hidden="1">#REF!</definedName>
    <definedName name="Xbrl_Tag_90144b32_2004_47f0_8257_b8a08457fc11" localSheetId="0" hidden="1">#REF!</definedName>
    <definedName name="Xbrl_Tag_90144b32_2004_47f0_8257_b8a08457fc11" hidden="1">#REF!</definedName>
    <definedName name="Xbrl_Tag_9020ef01_ab2e_4a89_85f0_03b1626e7f87" localSheetId="2" hidden="1">#REF!</definedName>
    <definedName name="Xbrl_Tag_9020ef01_ab2e_4a89_85f0_03b1626e7f87" localSheetId="0" hidden="1">#REF!</definedName>
    <definedName name="Xbrl_Tag_9020ef01_ab2e_4a89_85f0_03b1626e7f87" hidden="1">#REF!</definedName>
    <definedName name="Xbrl_Tag_90363e27_5d1a_484d_9252_df81ed8f3f55" localSheetId="2" hidden="1">#REF!</definedName>
    <definedName name="Xbrl_Tag_90363e27_5d1a_484d_9252_df81ed8f3f55" localSheetId="0" hidden="1">#REF!</definedName>
    <definedName name="Xbrl_Tag_90363e27_5d1a_484d_9252_df81ed8f3f55" hidden="1">#REF!</definedName>
    <definedName name="Xbrl_Tag_903ef9bd_d143_4cae_ada5_9648245aaeea" localSheetId="2" hidden="1">#REF!</definedName>
    <definedName name="Xbrl_Tag_903ef9bd_d143_4cae_ada5_9648245aaeea" localSheetId="0" hidden="1">#REF!</definedName>
    <definedName name="Xbrl_Tag_903ef9bd_d143_4cae_ada5_9648245aaeea" hidden="1">#REF!</definedName>
    <definedName name="Xbrl_Tag_90725549_831f_4a22_be10_5e1cbe88c195" localSheetId="2" hidden="1">#REF!</definedName>
    <definedName name="Xbrl_Tag_90725549_831f_4a22_be10_5e1cbe88c195" localSheetId="0" hidden="1">#REF!</definedName>
    <definedName name="Xbrl_Tag_90725549_831f_4a22_be10_5e1cbe88c195" hidden="1">#REF!</definedName>
    <definedName name="Xbrl_Tag_9132632b_82d5_4e50_b787_c85c2ea7090c" localSheetId="2" hidden="1">#REF!</definedName>
    <definedName name="Xbrl_Tag_9132632b_82d5_4e50_b787_c85c2ea7090c" localSheetId="0" hidden="1">#REF!</definedName>
    <definedName name="Xbrl_Tag_9132632b_82d5_4e50_b787_c85c2ea7090c" hidden="1">#REF!</definedName>
    <definedName name="Xbrl_Tag_918ffb99_789c_4255_a0c6_693e15d93196" localSheetId="2" hidden="1">#REF!</definedName>
    <definedName name="Xbrl_Tag_918ffb99_789c_4255_a0c6_693e15d93196" localSheetId="0" hidden="1">#REF!</definedName>
    <definedName name="Xbrl_Tag_918ffb99_789c_4255_a0c6_693e15d93196" hidden="1">#REF!</definedName>
    <definedName name="Xbrl_Tag_91a76fdb_9973_44f0_a152_86699736350d" localSheetId="2" hidden="1">#REF!</definedName>
    <definedName name="Xbrl_Tag_91a76fdb_9973_44f0_a152_86699736350d" localSheetId="0" hidden="1">#REF!</definedName>
    <definedName name="Xbrl_Tag_91a76fdb_9973_44f0_a152_86699736350d" hidden="1">#REF!</definedName>
    <definedName name="Xbrl_Tag_92588c4a_c63b_467c_a34b_6c033364c676" localSheetId="2" hidden="1">#REF!</definedName>
    <definedName name="Xbrl_Tag_92588c4a_c63b_467c_a34b_6c033364c676" localSheetId="0" hidden="1">#REF!</definedName>
    <definedName name="Xbrl_Tag_92588c4a_c63b_467c_a34b_6c033364c676" hidden="1">#REF!</definedName>
    <definedName name="Xbrl_Tag_92f4ea6a_d2af_4315_b6a7_f6aeecc6e74c" localSheetId="2" hidden="1">#REF!</definedName>
    <definedName name="Xbrl_Tag_92f4ea6a_d2af_4315_b6a7_f6aeecc6e74c" localSheetId="0" hidden="1">#REF!</definedName>
    <definedName name="Xbrl_Tag_92f4ea6a_d2af_4315_b6a7_f6aeecc6e74c" hidden="1">#REF!</definedName>
    <definedName name="Xbrl_Tag_93639d30_9413_48a9_b27d_c6cd2d608da0" localSheetId="2" hidden="1">#REF!</definedName>
    <definedName name="Xbrl_Tag_93639d30_9413_48a9_b27d_c6cd2d608da0" localSheetId="0" hidden="1">#REF!</definedName>
    <definedName name="Xbrl_Tag_93639d30_9413_48a9_b27d_c6cd2d608da0" hidden="1">#REF!</definedName>
    <definedName name="Xbrl_Tag_936436af_c8bf_464f_8801_40ce435a1de5" localSheetId="0" hidden="1">#REF!</definedName>
    <definedName name="Xbrl_Tag_936436af_c8bf_464f_8801_40ce435a1de5" hidden="1">#REF!</definedName>
    <definedName name="Xbrl_Tag_93820f71_fe98_4875_b67b_efcfba0d1592" localSheetId="0" hidden="1">#REF!</definedName>
    <definedName name="Xbrl_Tag_93820f71_fe98_4875_b67b_efcfba0d1592" hidden="1">#REF!</definedName>
    <definedName name="Xbrl_Tag_939a3509_fb05_4548_91ba_6ba89b456293" localSheetId="2" hidden="1">#REF!</definedName>
    <definedName name="Xbrl_Tag_939a3509_fb05_4548_91ba_6ba89b456293" localSheetId="0" hidden="1">#REF!</definedName>
    <definedName name="Xbrl_Tag_939a3509_fb05_4548_91ba_6ba89b456293" hidden="1">#REF!</definedName>
    <definedName name="Xbrl_Tag_94d8d88e_ee6d_42f1_aab5_f284609b8e63" localSheetId="2" hidden="1">#REF!</definedName>
    <definedName name="Xbrl_Tag_94d8d88e_ee6d_42f1_aab5_f284609b8e63" localSheetId="0" hidden="1">#REF!</definedName>
    <definedName name="Xbrl_Tag_94d8d88e_ee6d_42f1_aab5_f284609b8e63" hidden="1">#REF!</definedName>
    <definedName name="Xbrl_Tag_94e44088_6617_45ba_b1ad_af612a14efea" localSheetId="0" hidden="1">#REF!</definedName>
    <definedName name="Xbrl_Tag_94e44088_6617_45ba_b1ad_af612a14efea" hidden="1">#REF!</definedName>
    <definedName name="Xbrl_Tag_958b1c6f_73e1_40ee_95d2_299096b94eab" localSheetId="2" hidden="1">#REF!</definedName>
    <definedName name="Xbrl_Tag_958b1c6f_73e1_40ee_95d2_299096b94eab" localSheetId="0" hidden="1">#REF!</definedName>
    <definedName name="Xbrl_Tag_958b1c6f_73e1_40ee_95d2_299096b94eab" hidden="1">#REF!</definedName>
    <definedName name="Xbrl_Tag_969431ff_8ac0_4545_90ca_0505eab74afb" localSheetId="2" hidden="1">#REF!</definedName>
    <definedName name="Xbrl_Tag_969431ff_8ac0_4545_90ca_0505eab74afb" localSheetId="0" hidden="1">#REF!</definedName>
    <definedName name="Xbrl_Tag_969431ff_8ac0_4545_90ca_0505eab74afb" hidden="1">#REF!</definedName>
    <definedName name="Xbrl_Tag_9760a0e5_edac_41b4_82c4_b1a1fc1ec902" localSheetId="0" hidden="1">#REF!</definedName>
    <definedName name="Xbrl_Tag_9760a0e5_edac_41b4_82c4_b1a1fc1ec902" hidden="1">#REF!</definedName>
    <definedName name="Xbrl_Tag_97a1d735_7a92_4138_a898_be0a402b9ae6" localSheetId="2" hidden="1">#REF!</definedName>
    <definedName name="Xbrl_Tag_97a1d735_7a92_4138_a898_be0a402b9ae6" localSheetId="0" hidden="1">#REF!</definedName>
    <definedName name="Xbrl_Tag_97a1d735_7a92_4138_a898_be0a402b9ae6" hidden="1">#REF!</definedName>
    <definedName name="Xbrl_Tag_981cb416_15b1_40c3_830b_74cb30f2f4b1" localSheetId="2" hidden="1">#REF!</definedName>
    <definedName name="Xbrl_Tag_981cb416_15b1_40c3_830b_74cb30f2f4b1" localSheetId="0" hidden="1">#REF!</definedName>
    <definedName name="Xbrl_Tag_981cb416_15b1_40c3_830b_74cb30f2f4b1" hidden="1">#REF!</definedName>
    <definedName name="Xbrl_Tag_9887d90e_e699_4cc4_87b4_38d6ca2f3cc1" localSheetId="2" hidden="1">#REF!</definedName>
    <definedName name="Xbrl_Tag_9887d90e_e699_4cc4_87b4_38d6ca2f3cc1" localSheetId="0" hidden="1">#REF!</definedName>
    <definedName name="Xbrl_Tag_9887d90e_e699_4cc4_87b4_38d6ca2f3cc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2" hidden="1">#REF!</definedName>
    <definedName name="Xbrl_Tag_9b11368b_6454_4d54_b55f_275cb13b0c96" localSheetId="0" hidden="1">#REF!</definedName>
    <definedName name="Xbrl_Tag_9b11368b_6454_4d54_b55f_275cb13b0c96" hidden="1">#REF!</definedName>
    <definedName name="Xbrl_Tag_9ba493c6_3d3b_4fe5_bb21_98f00ea39cbf" localSheetId="0" hidden="1">#REF!</definedName>
    <definedName name="Xbrl_Tag_9ba493c6_3d3b_4fe5_bb21_98f00ea39cbf" hidden="1">#REF!</definedName>
    <definedName name="Xbrl_Tag_9bd948b2_a773_43be_a5b1_36cc8c58cb1e" localSheetId="2" hidden="1">#REF!</definedName>
    <definedName name="Xbrl_Tag_9bd948b2_a773_43be_a5b1_36cc8c58cb1e" localSheetId="0" hidden="1">#REF!</definedName>
    <definedName name="Xbrl_Tag_9bd948b2_a773_43be_a5b1_36cc8c58cb1e" hidden="1">#REF!</definedName>
    <definedName name="Xbrl_Tag_9e37e244_a141_4843_844b_c9ba085e2b5a" localSheetId="2" hidden="1">#REF!</definedName>
    <definedName name="Xbrl_Tag_9e37e244_a141_4843_844b_c9ba085e2b5a" localSheetId="0" hidden="1">#REF!</definedName>
    <definedName name="Xbrl_Tag_9e37e244_a141_4843_844b_c9ba085e2b5a" hidden="1">#REF!</definedName>
    <definedName name="Xbrl_Tag_a0650b88_8b76_4a9b_82f8_c0ac1ca63c6b" localSheetId="2" hidden="1">#REF!</definedName>
    <definedName name="Xbrl_Tag_a0650b88_8b76_4a9b_82f8_c0ac1ca63c6b" localSheetId="0" hidden="1">#REF!</definedName>
    <definedName name="Xbrl_Tag_a0650b88_8b76_4a9b_82f8_c0ac1ca63c6b" hidden="1">#REF!</definedName>
    <definedName name="Xbrl_Tag_a1024856_092b_4b52_8dcf_8a86b0398b48" localSheetId="2" hidden="1">#REF!</definedName>
    <definedName name="Xbrl_Tag_a1024856_092b_4b52_8dcf_8a86b0398b48" localSheetId="0" hidden="1">#REF!</definedName>
    <definedName name="Xbrl_Tag_a1024856_092b_4b52_8dcf_8a86b0398b48" hidden="1">#REF!</definedName>
    <definedName name="Xbrl_Tag_a33e9d4a_9bbd_4780_8a81_150b36a4abf6" localSheetId="2" hidden="1">#REF!</definedName>
    <definedName name="Xbrl_Tag_a33e9d4a_9bbd_4780_8a81_150b36a4abf6" localSheetId="0" hidden="1">#REF!</definedName>
    <definedName name="Xbrl_Tag_a33e9d4a_9bbd_4780_8a81_150b36a4abf6" hidden="1">#REF!</definedName>
    <definedName name="Xbrl_Tag_a33eeb25_3470_4c98_a515_7be1120cc3cd" localSheetId="0" hidden="1">#REF!</definedName>
    <definedName name="Xbrl_Tag_a33eeb25_3470_4c98_a515_7be1120cc3cd" hidden="1">#REF!</definedName>
    <definedName name="Xbrl_Tag_a34d691e_0ebf_4d88_895f_d55457b0fc29" localSheetId="0" hidden="1">#REF!</definedName>
    <definedName name="Xbrl_Tag_a34d691e_0ebf_4d88_895f_d55457b0fc29" hidden="1">#REF!</definedName>
    <definedName name="Xbrl_Tag_a39ae035_21e3_4fd5_aab7_c389070b4254" localSheetId="0" hidden="1">#REF!</definedName>
    <definedName name="Xbrl_Tag_a39ae035_21e3_4fd5_aab7_c389070b4254" hidden="1">#REF!</definedName>
    <definedName name="Xbrl_Tag_a3cbb207_e42c_4b23_a3ec_6e54031fba07" localSheetId="2" hidden="1">#REF!</definedName>
    <definedName name="Xbrl_Tag_a3cbb207_e42c_4b23_a3ec_6e54031fba07" localSheetId="0" hidden="1">#REF!</definedName>
    <definedName name="Xbrl_Tag_a3cbb207_e42c_4b23_a3ec_6e54031fba07" hidden="1">#REF!</definedName>
    <definedName name="Xbrl_Tag_a593845c_a530_499f_b364_82bf9849e75a" localSheetId="2" hidden="1">#REF!</definedName>
    <definedName name="Xbrl_Tag_a593845c_a530_499f_b364_82bf9849e75a" localSheetId="0" hidden="1">#REF!</definedName>
    <definedName name="Xbrl_Tag_a593845c_a530_499f_b364_82bf9849e75a" hidden="1">#REF!</definedName>
    <definedName name="Xbrl_Tag_a7b167fa_b1fc_404a_8294_d17b9a1f6d91" localSheetId="2" hidden="1">#REF!</definedName>
    <definedName name="Xbrl_Tag_a7b167fa_b1fc_404a_8294_d17b9a1f6d91" localSheetId="0" hidden="1">#REF!</definedName>
    <definedName name="Xbrl_Tag_a7b167fa_b1fc_404a_8294_d17b9a1f6d9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0" hidden="1">#REF!</definedName>
    <definedName name="Xbrl_Tag_a8e3d5ad_86f2_4de7_8fe9_501258dd2455" hidden="1">#REF!</definedName>
    <definedName name="Xbrl_Tag_a91f4a9b_619b_42a7_ade6_672cfaa18512" localSheetId="0" hidden="1">#REF!</definedName>
    <definedName name="Xbrl_Tag_a91f4a9b_619b_42a7_ade6_672cfaa18512" hidden="1">#REF!</definedName>
    <definedName name="Xbrl_Tag_aa1040aa_6b40_428a_a1d3_b279218c7a8c" localSheetId="2" hidden="1">#REF!</definedName>
    <definedName name="Xbrl_Tag_aa1040aa_6b40_428a_a1d3_b279218c7a8c" localSheetId="0" hidden="1">#REF!</definedName>
    <definedName name="Xbrl_Tag_aa1040aa_6b40_428a_a1d3_b279218c7a8c" hidden="1">#REF!</definedName>
    <definedName name="Xbrl_Tag_aa71c19c_7cb4_4e3f_a3c3_f83785bad0bc" localSheetId="0" hidden="1">#REF!</definedName>
    <definedName name="Xbrl_Tag_aa71c19c_7cb4_4e3f_a3c3_f83785bad0bc" hidden="1">#REF!</definedName>
    <definedName name="Xbrl_Tag_ac15abc0_f3a2_49ba_aed8_6fc267336ad9" localSheetId="2" hidden="1">#REF!</definedName>
    <definedName name="Xbrl_Tag_ac15abc0_f3a2_49ba_aed8_6fc267336ad9" localSheetId="0" hidden="1">#REF!</definedName>
    <definedName name="Xbrl_Tag_ac15abc0_f3a2_49ba_aed8_6fc267336ad9" hidden="1">#REF!</definedName>
    <definedName name="Xbrl_Tag_acdb3e41_7fa4_4653_a27a_cae3a4986b08" localSheetId="2" hidden="1">#REF!</definedName>
    <definedName name="Xbrl_Tag_acdb3e41_7fa4_4653_a27a_cae3a4986b08" localSheetId="0" hidden="1">#REF!</definedName>
    <definedName name="Xbrl_Tag_acdb3e41_7fa4_4653_a27a_cae3a4986b08" hidden="1">#REF!</definedName>
    <definedName name="Xbrl_Tag_aea3cb23_ff01_4a66_865f_e15cea473e06" localSheetId="2" hidden="1">#REF!</definedName>
    <definedName name="Xbrl_Tag_aea3cb23_ff01_4a66_865f_e15cea473e06" localSheetId="0" hidden="1">#REF!</definedName>
    <definedName name="Xbrl_Tag_aea3cb23_ff01_4a66_865f_e15cea473e06" hidden="1">#REF!</definedName>
    <definedName name="Xbrl_Tag_aeba6862_f939_441c_b4bf_9dbed596e0c4" localSheetId="0" hidden="1">#REF!</definedName>
    <definedName name="Xbrl_Tag_aeba6862_f939_441c_b4bf_9dbed596e0c4" hidden="1">#REF!</definedName>
    <definedName name="Xbrl_Tag_af8efd6e_0d43_4ad5_b40d_7943affd7f24" localSheetId="2" hidden="1">#REF!</definedName>
    <definedName name="Xbrl_Tag_af8efd6e_0d43_4ad5_b40d_7943affd7f24" localSheetId="0" hidden="1">#REF!</definedName>
    <definedName name="Xbrl_Tag_af8efd6e_0d43_4ad5_b40d_7943affd7f24" hidden="1">#REF!</definedName>
    <definedName name="Xbrl_Tag_b03e662b_465c_4961_ba1a_4f1f0a7fca01" localSheetId="2" hidden="1">#REF!</definedName>
    <definedName name="Xbrl_Tag_b03e662b_465c_4961_ba1a_4f1f0a7fca01" localSheetId="0" hidden="1">#REF!</definedName>
    <definedName name="Xbrl_Tag_b03e662b_465c_4961_ba1a_4f1f0a7fca01" hidden="1">#REF!</definedName>
    <definedName name="Xbrl_Tag_b158bdf9_bf3d_44cd_8528_2b69c54be8f5" localSheetId="2" hidden="1">#REF!</definedName>
    <definedName name="Xbrl_Tag_b158bdf9_bf3d_44cd_8528_2b69c54be8f5" localSheetId="0" hidden="1">#REF!</definedName>
    <definedName name="Xbrl_Tag_b158bdf9_bf3d_44cd_8528_2b69c54be8f5" hidden="1">#REF!</definedName>
    <definedName name="Xbrl_Tag_b16f2c28_6b6e_4bd7_98ef_cabbb749be50" localSheetId="0" hidden="1">#REF!</definedName>
    <definedName name="Xbrl_Tag_b16f2c28_6b6e_4bd7_98ef_cabbb749be50" hidden="1">#REF!</definedName>
    <definedName name="Xbrl_Tag_b1860705_b10f_465e_b870_0c1b50b1f781" localSheetId="2" hidden="1">#REF!</definedName>
    <definedName name="Xbrl_Tag_b1860705_b10f_465e_b870_0c1b50b1f781" localSheetId="0" hidden="1">#REF!</definedName>
    <definedName name="Xbrl_Tag_b1860705_b10f_465e_b870_0c1b50b1f781" hidden="1">#REF!</definedName>
    <definedName name="Xbrl_Tag_b26e5dfe_f9b4_43a6_8dc2_12ce667a2521" localSheetId="2" hidden="1">#REF!</definedName>
    <definedName name="Xbrl_Tag_b26e5dfe_f9b4_43a6_8dc2_12ce667a2521" localSheetId="0" hidden="1">#REF!</definedName>
    <definedName name="Xbrl_Tag_b26e5dfe_f9b4_43a6_8dc2_12ce667a252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2" hidden="1">#REF!</definedName>
    <definedName name="Xbrl_Tag_b74f4bf6_b58a_4cd2_a709_5b21825ee3b2" localSheetId="0" hidden="1">#REF!</definedName>
    <definedName name="Xbrl_Tag_b74f4bf6_b58a_4cd2_a709_5b21825ee3b2" hidden="1">#REF!</definedName>
    <definedName name="Xbrl_Tag_b914d31d_2143_4a49_8deb_63540d9769da" localSheetId="2" hidden="1">#REF!</definedName>
    <definedName name="Xbrl_Tag_b914d31d_2143_4a49_8deb_63540d9769da" localSheetId="0" hidden="1">#REF!</definedName>
    <definedName name="Xbrl_Tag_b914d31d_2143_4a49_8deb_63540d9769da" hidden="1">#REF!</definedName>
    <definedName name="Xbrl_Tag_ba081d92_b6af_4356_b803_e747c279296c" localSheetId="2" hidden="1">#REF!</definedName>
    <definedName name="Xbrl_Tag_ba081d92_b6af_4356_b803_e747c279296c" localSheetId="0" hidden="1">#REF!</definedName>
    <definedName name="Xbrl_Tag_ba081d92_b6af_4356_b803_e747c279296c" hidden="1">#REF!</definedName>
    <definedName name="Xbrl_Tag_bc0a399a_eac2_4d46_a37d_029acc7fb0c3" localSheetId="2" hidden="1">#REF!</definedName>
    <definedName name="Xbrl_Tag_bc0a399a_eac2_4d46_a37d_029acc7fb0c3" localSheetId="0" hidden="1">#REF!</definedName>
    <definedName name="Xbrl_Tag_bc0a399a_eac2_4d46_a37d_029acc7fb0c3" hidden="1">#REF!</definedName>
    <definedName name="Xbrl_Tag_bc0ca535_8adf_499f_b1b6_77eaba2838aa" localSheetId="0" hidden="1">#REF!</definedName>
    <definedName name="Xbrl_Tag_bc0ca535_8adf_499f_b1b6_77eaba2838aa" hidden="1">#REF!</definedName>
    <definedName name="Xbrl_Tag_bcdcdfc5_8e47_43c7_bc99_8e1a9fb5c1a2" localSheetId="2" hidden="1">#REF!</definedName>
    <definedName name="Xbrl_Tag_bcdcdfc5_8e47_43c7_bc99_8e1a9fb5c1a2" localSheetId="0" hidden="1">#REF!</definedName>
    <definedName name="Xbrl_Tag_bcdcdfc5_8e47_43c7_bc99_8e1a9fb5c1a2" hidden="1">#REF!</definedName>
    <definedName name="Xbrl_Tag_be28dda7_dcff_4f1e_804f_85b48f7b834e" localSheetId="2" hidden="1">#REF!</definedName>
    <definedName name="Xbrl_Tag_be28dda7_dcff_4f1e_804f_85b48f7b834e" localSheetId="0" hidden="1">#REF!</definedName>
    <definedName name="Xbrl_Tag_be28dda7_dcff_4f1e_804f_85b48f7b834e" hidden="1">#REF!</definedName>
    <definedName name="Xbrl_Tag_be6bcb05_625f_4fbd_a917_6ad6b7455326" localSheetId="2" hidden="1">#REF!</definedName>
    <definedName name="Xbrl_Tag_be6bcb05_625f_4fbd_a917_6ad6b7455326" localSheetId="0" hidden="1">#REF!</definedName>
    <definedName name="Xbrl_Tag_be6bcb05_625f_4fbd_a917_6ad6b7455326" hidden="1">#REF!</definedName>
    <definedName name="Xbrl_Tag_bf250830_4074_4ab9_bf31_7ad9b67c76ec" localSheetId="2" hidden="1">#REF!</definedName>
    <definedName name="Xbrl_Tag_bf250830_4074_4ab9_bf31_7ad9b67c76ec" localSheetId="0" hidden="1">#REF!</definedName>
    <definedName name="Xbrl_Tag_bf250830_4074_4ab9_bf31_7ad9b67c76ec" hidden="1">#REF!</definedName>
    <definedName name="Xbrl_Tag_bf826433_3d37_4f51_8505_b9100edd84da" localSheetId="2" hidden="1">#REF!</definedName>
    <definedName name="Xbrl_Tag_bf826433_3d37_4f51_8505_b9100edd84da" localSheetId="0" hidden="1">#REF!</definedName>
    <definedName name="Xbrl_Tag_bf826433_3d37_4f51_8505_b9100edd84da" hidden="1">#REF!</definedName>
    <definedName name="Xbrl_Tag_bfa86474_40e4_4028_aa57_62ccf976d38e" localSheetId="2" hidden="1">#REF!</definedName>
    <definedName name="Xbrl_Tag_bfa86474_40e4_4028_aa57_62ccf976d38e" localSheetId="0" hidden="1">#REF!</definedName>
    <definedName name="Xbrl_Tag_bfa86474_40e4_4028_aa57_62ccf976d38e" hidden="1">#REF!</definedName>
    <definedName name="Xbrl_Tag_c154964a_d26d_486e_b7b2_0666d82983c2" localSheetId="2" hidden="1">#REF!</definedName>
    <definedName name="Xbrl_Tag_c154964a_d26d_486e_b7b2_0666d82983c2" localSheetId="0" hidden="1">#REF!</definedName>
    <definedName name="Xbrl_Tag_c154964a_d26d_486e_b7b2_0666d82983c2" hidden="1">#REF!</definedName>
    <definedName name="Xbrl_Tag_c1ab2f9d_d127_483c_8068_0e580e9d3d86" localSheetId="2" hidden="1">#REF!</definedName>
    <definedName name="Xbrl_Tag_c1ab2f9d_d127_483c_8068_0e580e9d3d86" localSheetId="0" hidden="1">#REF!</definedName>
    <definedName name="Xbrl_Tag_c1ab2f9d_d127_483c_8068_0e580e9d3d86" hidden="1">#REF!</definedName>
    <definedName name="Xbrl_Tag_c2974069_422e_4f64_b891_5e5fbebb7328" localSheetId="0" hidden="1">#REF!</definedName>
    <definedName name="Xbrl_Tag_c2974069_422e_4f64_b891_5e5fbebb7328" hidden="1">#REF!</definedName>
    <definedName name="Xbrl_Tag_c34547b5_2255_400e_b708_fe5bea0e5c44" localSheetId="0" hidden="1">#REF!</definedName>
    <definedName name="Xbrl_Tag_c34547b5_2255_400e_b708_fe5bea0e5c44" hidden="1">#REF!</definedName>
    <definedName name="Xbrl_Tag_c34b1bfa_4351_41c8_a3d6_80bf068cc3d4" localSheetId="2" hidden="1">#REF!</definedName>
    <definedName name="Xbrl_Tag_c34b1bfa_4351_41c8_a3d6_80bf068cc3d4" localSheetId="0" hidden="1">#REF!</definedName>
    <definedName name="Xbrl_Tag_c34b1bfa_4351_41c8_a3d6_80bf068cc3d4" hidden="1">#REF!</definedName>
    <definedName name="Xbrl_Tag_c4c6f70e_c281_4c7d_afad_46b874e545d9" localSheetId="2" hidden="1">#REF!</definedName>
    <definedName name="Xbrl_Tag_c4c6f70e_c281_4c7d_afad_46b874e545d9" localSheetId="0" hidden="1">#REF!</definedName>
    <definedName name="Xbrl_Tag_c4c6f70e_c281_4c7d_afad_46b874e545d9" hidden="1">#REF!</definedName>
    <definedName name="Xbrl_Tag_c60a12cc_df73_42e0_8f68_dc7d9262bd82" localSheetId="2" hidden="1">#REF!</definedName>
    <definedName name="Xbrl_Tag_c60a12cc_df73_42e0_8f68_dc7d9262bd82" localSheetId="0" hidden="1">#REF!</definedName>
    <definedName name="Xbrl_Tag_c60a12cc_df73_42e0_8f68_dc7d9262bd82" hidden="1">#REF!</definedName>
    <definedName name="Xbrl_Tag_c92be08d_1e1b_4d80_91a4_176905e26875" localSheetId="0" hidden="1">#REF!</definedName>
    <definedName name="Xbrl_Tag_c92be08d_1e1b_4d80_91a4_176905e26875" hidden="1">#REF!</definedName>
    <definedName name="Xbrl_Tag_c95b3b3b_66ab_451d_aa56_0ab0feb3424c" localSheetId="0" hidden="1">#REF!</definedName>
    <definedName name="Xbrl_Tag_c95b3b3b_66ab_451d_aa56_0ab0feb3424c" hidden="1">#REF!</definedName>
    <definedName name="Xbrl_Tag_c9d8a936_d856_439e_ae40_d5efdc0a1e00" localSheetId="2" hidden="1">#REF!</definedName>
    <definedName name="Xbrl_Tag_c9d8a936_d856_439e_ae40_d5efdc0a1e00" localSheetId="0" hidden="1">#REF!</definedName>
    <definedName name="Xbrl_Tag_c9d8a936_d856_439e_ae40_d5efdc0a1e00" hidden="1">#REF!</definedName>
    <definedName name="Xbrl_Tag_ca5f746b_0b54_49e7_ac19_cca25dd1954c" localSheetId="2" hidden="1">#REF!</definedName>
    <definedName name="Xbrl_Tag_ca5f746b_0b54_49e7_ac19_cca25dd1954c" localSheetId="0" hidden="1">#REF!</definedName>
    <definedName name="Xbrl_Tag_ca5f746b_0b54_49e7_ac19_cca25dd1954c" hidden="1">#REF!</definedName>
    <definedName name="Xbrl_Tag_ca748b60_63c1_4b69_94dc_f9dd5cc0e788" localSheetId="2" hidden="1">#REF!</definedName>
    <definedName name="Xbrl_Tag_ca748b60_63c1_4b69_94dc_f9dd5cc0e788" localSheetId="0" hidden="1">#REF!</definedName>
    <definedName name="Xbrl_Tag_ca748b60_63c1_4b69_94dc_f9dd5cc0e788" hidden="1">#REF!</definedName>
    <definedName name="Xbrl_Tag_ca759fcd_a2bb_4770_abb0_eed0f5c52429" localSheetId="0" hidden="1">#REF!</definedName>
    <definedName name="Xbrl_Tag_ca759fcd_a2bb_4770_abb0_eed0f5c52429" hidden="1">#REF!</definedName>
    <definedName name="Xbrl_Tag_caa03af6_6e48_4ad5_a38d_771f53c763cb" localSheetId="2" hidden="1">#REF!</definedName>
    <definedName name="Xbrl_Tag_caa03af6_6e48_4ad5_a38d_771f53c763cb" localSheetId="0" hidden="1">#REF!</definedName>
    <definedName name="Xbrl_Tag_caa03af6_6e48_4ad5_a38d_771f53c763cb" hidden="1">#REF!</definedName>
    <definedName name="Xbrl_Tag_caaadaa1_4b7f_48e5_8678_87545343040a" localSheetId="2" hidden="1">#REF!</definedName>
    <definedName name="Xbrl_Tag_caaadaa1_4b7f_48e5_8678_87545343040a" localSheetId="0" hidden="1">#REF!</definedName>
    <definedName name="Xbrl_Tag_caaadaa1_4b7f_48e5_8678_87545343040a" hidden="1">#REF!</definedName>
    <definedName name="Xbrl_Tag_caedeb36_e5af_44e9_8fbd_7d4c59101479" localSheetId="2" hidden="1">#REF!</definedName>
    <definedName name="Xbrl_Tag_caedeb36_e5af_44e9_8fbd_7d4c59101479" localSheetId="0" hidden="1">#REF!</definedName>
    <definedName name="Xbrl_Tag_caedeb36_e5af_44e9_8fbd_7d4c59101479" hidden="1">#REF!</definedName>
    <definedName name="Xbrl_Tag_cbf0c44a_8b23_4419_be43_62aa098e9670" localSheetId="0" hidden="1">#REF!</definedName>
    <definedName name="Xbrl_Tag_cbf0c44a_8b23_4419_be43_62aa098e9670" hidden="1">#REF!</definedName>
    <definedName name="Xbrl_Tag_cc20751c_da46_45ef_b679_a27ecbabb10b" localSheetId="2" hidden="1">#REF!</definedName>
    <definedName name="Xbrl_Tag_cc20751c_da46_45ef_b679_a27ecbabb10b" localSheetId="0" hidden="1">#REF!</definedName>
    <definedName name="Xbrl_Tag_cc20751c_da46_45ef_b679_a27ecbabb10b" hidden="1">#REF!</definedName>
    <definedName name="Xbrl_Tag_cc247019_6c08_4d08_b7da_a7a4c02d4cd7" localSheetId="2" hidden="1">#REF!</definedName>
    <definedName name="Xbrl_Tag_cc247019_6c08_4d08_b7da_a7a4c02d4cd7" localSheetId="0" hidden="1">#REF!</definedName>
    <definedName name="Xbrl_Tag_cc247019_6c08_4d08_b7da_a7a4c02d4cd7" hidden="1">#REF!</definedName>
    <definedName name="Xbrl_Tag_cc8fcc38_c553_4d6e_a2df_24edaab95849" localSheetId="0" hidden="1">#REF!</definedName>
    <definedName name="Xbrl_Tag_cc8fcc38_c553_4d6e_a2df_24edaab95849" hidden="1">#REF!</definedName>
    <definedName name="Xbrl_Tag_cd880dc3_f4cb_42fb_9866_8b95f50c8339" localSheetId="2" hidden="1">#REF!</definedName>
    <definedName name="Xbrl_Tag_cd880dc3_f4cb_42fb_9866_8b95f50c8339" localSheetId="0" hidden="1">#REF!</definedName>
    <definedName name="Xbrl_Tag_cd880dc3_f4cb_42fb_9866_8b95f50c8339" hidden="1">#REF!</definedName>
    <definedName name="Xbrl_Tag_cd8b4d80_bf19_4bbb_9287_2acaacbb6290" localSheetId="2" hidden="1">#REF!</definedName>
    <definedName name="Xbrl_Tag_cd8b4d80_bf19_4bbb_9287_2acaacbb6290" localSheetId="0" hidden="1">#REF!</definedName>
    <definedName name="Xbrl_Tag_cd8b4d80_bf19_4bbb_9287_2acaacbb6290" hidden="1">#REF!</definedName>
    <definedName name="Xbrl_Tag_cdf44e78_5335_48a4_a9d3_3d7b27fef683" localSheetId="2" hidden="1">#REF!</definedName>
    <definedName name="Xbrl_Tag_cdf44e78_5335_48a4_a9d3_3d7b27fef683" localSheetId="0" hidden="1">#REF!</definedName>
    <definedName name="Xbrl_Tag_cdf44e78_5335_48a4_a9d3_3d7b27fef683" hidden="1">#REF!</definedName>
    <definedName name="Xbrl_Tag_ce6cc2d6_6590_4027_9690_79f29daf63f9" localSheetId="0" hidden="1">#REF!</definedName>
    <definedName name="Xbrl_Tag_ce6cc2d6_6590_4027_9690_79f29daf63f9" hidden="1">#REF!</definedName>
    <definedName name="Xbrl_Tag_cefb5f77_084f_4760_b4cf_e197d672d613" localSheetId="2" hidden="1">#REF!</definedName>
    <definedName name="Xbrl_Tag_cefb5f77_084f_4760_b4cf_e197d672d613" localSheetId="0" hidden="1">#REF!</definedName>
    <definedName name="Xbrl_Tag_cefb5f77_084f_4760_b4cf_e197d672d613" hidden="1">#REF!</definedName>
    <definedName name="Xbrl_Tag_cf8e697c_e467_46ef_abc0_53d949255492" localSheetId="0" hidden="1">#REF!</definedName>
    <definedName name="Xbrl_Tag_cf8e697c_e467_46ef_abc0_53d949255492" hidden="1">#REF!</definedName>
    <definedName name="Xbrl_Tag_cf9d8fba_ac73_4651_b7ef_9c1cd2849683" localSheetId="2" hidden="1">#REF!</definedName>
    <definedName name="Xbrl_Tag_cf9d8fba_ac73_4651_b7ef_9c1cd2849683" localSheetId="0" hidden="1">#REF!</definedName>
    <definedName name="Xbrl_Tag_cf9d8fba_ac73_4651_b7ef_9c1cd2849683" hidden="1">#REF!</definedName>
    <definedName name="Xbrl_Tag_d027f61e_dfad_4139_9c39_324c5f8884b1" localSheetId="2" hidden="1">#REF!</definedName>
    <definedName name="Xbrl_Tag_d027f61e_dfad_4139_9c39_324c5f8884b1" localSheetId="0" hidden="1">#REF!</definedName>
    <definedName name="Xbrl_Tag_d027f61e_dfad_4139_9c39_324c5f8884b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2" hidden="1">#REF!</definedName>
    <definedName name="Xbrl_Tag_d1978a10_187c_4fd8_b87e_e71835306bc3" localSheetId="0" hidden="1">#REF!</definedName>
    <definedName name="Xbrl_Tag_d1978a10_187c_4fd8_b87e_e71835306bc3" hidden="1">#REF!</definedName>
    <definedName name="Xbrl_Tag_d1e5b60f_7d70_4d68_aa54_179375815368" localSheetId="2" hidden="1">#REF!</definedName>
    <definedName name="Xbrl_Tag_d1e5b60f_7d70_4d68_aa54_179375815368" localSheetId="0" hidden="1">#REF!</definedName>
    <definedName name="Xbrl_Tag_d1e5b60f_7d70_4d68_aa54_179375815368" hidden="1">#REF!</definedName>
    <definedName name="Xbrl_Tag_d2179ce0_cf63_4039_b12c_2ff58f8f42bb" localSheetId="2" hidden="1">#REF!</definedName>
    <definedName name="Xbrl_Tag_d2179ce0_cf63_4039_b12c_2ff58f8f42bb" localSheetId="0" hidden="1">#REF!</definedName>
    <definedName name="Xbrl_Tag_d2179ce0_cf63_4039_b12c_2ff58f8f42bb" hidden="1">#REF!</definedName>
    <definedName name="Xbrl_Tag_d243c2a2_630b_4d87_9b04_98c4d8cfc257" localSheetId="2" hidden="1">#REF!</definedName>
    <definedName name="Xbrl_Tag_d243c2a2_630b_4d87_9b04_98c4d8cfc257" localSheetId="0" hidden="1">#REF!</definedName>
    <definedName name="Xbrl_Tag_d243c2a2_630b_4d87_9b04_98c4d8cfc257" hidden="1">#REF!</definedName>
    <definedName name="Xbrl_Tag_d275b57f_d7cd_4eb2_95d4_fec0bb084092" localSheetId="2" hidden="1">#REF!</definedName>
    <definedName name="Xbrl_Tag_d275b57f_d7cd_4eb2_95d4_fec0bb084092" localSheetId="0" hidden="1">#REF!</definedName>
    <definedName name="Xbrl_Tag_d275b57f_d7cd_4eb2_95d4_fec0bb084092" hidden="1">#REF!</definedName>
    <definedName name="Xbrl_Tag_d314e675_4463_40d3_84e8_1b0191a000d8" localSheetId="0" hidden="1">#REF!</definedName>
    <definedName name="Xbrl_Tag_d314e675_4463_40d3_84e8_1b0191a000d8" hidden="1">#REF!</definedName>
    <definedName name="Xbrl_Tag_d3a09d79_612f_4869_baed_ddc05455c413" localSheetId="0" hidden="1">#REF!</definedName>
    <definedName name="Xbrl_Tag_d3a09d79_612f_4869_baed_ddc05455c413" hidden="1">#REF!</definedName>
    <definedName name="Xbrl_Tag_d4129986_9254_424a_8b2a_d12af13af418" localSheetId="2" hidden="1">#REF!</definedName>
    <definedName name="Xbrl_Tag_d4129986_9254_424a_8b2a_d12af13af418" localSheetId="0" hidden="1">#REF!</definedName>
    <definedName name="Xbrl_Tag_d4129986_9254_424a_8b2a_d12af13af418" hidden="1">#REF!</definedName>
    <definedName name="Xbrl_Tag_d4394133_6301_4dec_824b_0d59cf3ccb85" localSheetId="0" hidden="1">#REF!</definedName>
    <definedName name="Xbrl_Tag_d4394133_6301_4dec_824b_0d59cf3ccb85" hidden="1">#REF!</definedName>
    <definedName name="Xbrl_Tag_d48ccff4_83e4_481b_8f83_291685d7353c" localSheetId="0" hidden="1">#REF!</definedName>
    <definedName name="Xbrl_Tag_d48ccff4_83e4_481b_8f83_291685d7353c" hidden="1">#REF!</definedName>
    <definedName name="Xbrl_Tag_d49bc77e_ff00_4616_9664_d22eef647fd0" localSheetId="0" hidden="1">#REF!</definedName>
    <definedName name="Xbrl_Tag_d49bc77e_ff00_4616_9664_d22eef647fd0" hidden="1">#REF!</definedName>
    <definedName name="Xbrl_Tag_d4b534e0_b363_4a88_b8de_dcbe405c39ba" localSheetId="0" hidden="1">#REF!</definedName>
    <definedName name="Xbrl_Tag_d4b534e0_b363_4a88_b8de_dcbe405c39ba" hidden="1">#REF!</definedName>
    <definedName name="Xbrl_Tag_d4b6a844_c879_442d_8cfa_549659fbff47" localSheetId="0" hidden="1">#REF!</definedName>
    <definedName name="Xbrl_Tag_d4b6a844_c879_442d_8cfa_549659fbff47" hidden="1">#REF!</definedName>
    <definedName name="Xbrl_Tag_d525e2c2_dd7a_481a_a9aa_10c9a39a6fbc" localSheetId="2" hidden="1">#REF!</definedName>
    <definedName name="Xbrl_Tag_d525e2c2_dd7a_481a_a9aa_10c9a39a6fbc" localSheetId="0" hidden="1">#REF!</definedName>
    <definedName name="Xbrl_Tag_d525e2c2_dd7a_481a_a9aa_10c9a39a6fbc" hidden="1">#REF!</definedName>
    <definedName name="Xbrl_Tag_d6144d68_10f9_41a4_890a_0143a23acbbc" localSheetId="2" hidden="1">#REF!</definedName>
    <definedName name="Xbrl_Tag_d6144d68_10f9_41a4_890a_0143a23acbbc" localSheetId="0" hidden="1">#REF!</definedName>
    <definedName name="Xbrl_Tag_d6144d68_10f9_41a4_890a_0143a23acbbc" hidden="1">#REF!</definedName>
    <definedName name="Xbrl_Tag_d61e9828_cec3_41b9_9dd6_92412ad6a10c" localSheetId="2" hidden="1">#REF!</definedName>
    <definedName name="Xbrl_Tag_d61e9828_cec3_41b9_9dd6_92412ad6a10c" localSheetId="0" hidden="1">#REF!</definedName>
    <definedName name="Xbrl_Tag_d61e9828_cec3_41b9_9dd6_92412ad6a10c" hidden="1">#REF!</definedName>
    <definedName name="Xbrl_Tag_d7eb3327_2976_47e4_9110_7864b807ee50" localSheetId="2" hidden="1">#REF!</definedName>
    <definedName name="Xbrl_Tag_d7eb3327_2976_47e4_9110_7864b807ee50" localSheetId="0" hidden="1">#REF!</definedName>
    <definedName name="Xbrl_Tag_d7eb3327_2976_47e4_9110_7864b807ee50" hidden="1">#REF!</definedName>
    <definedName name="Xbrl_Tag_d801a54e_acde_4011_a4d4_85c156165d79" localSheetId="2" hidden="1">#REF!</definedName>
    <definedName name="Xbrl_Tag_d801a54e_acde_4011_a4d4_85c156165d79" localSheetId="0" hidden="1">#REF!</definedName>
    <definedName name="Xbrl_Tag_d801a54e_acde_4011_a4d4_85c156165d79" hidden="1">#REF!</definedName>
    <definedName name="Xbrl_Tag_d83694e9_038f_4e2f_9f6a_b5a88c2c2643" localSheetId="0" hidden="1">#REF!</definedName>
    <definedName name="Xbrl_Tag_d83694e9_038f_4e2f_9f6a_b5a88c2c2643" hidden="1">#REF!</definedName>
    <definedName name="Xbrl_Tag_d90686cb_9654_42d9_a969_874c20fc8164" localSheetId="2" hidden="1">#REF!</definedName>
    <definedName name="Xbrl_Tag_d90686cb_9654_42d9_a969_874c20fc8164" localSheetId="0" hidden="1">#REF!</definedName>
    <definedName name="Xbrl_Tag_d90686cb_9654_42d9_a969_874c20fc8164" hidden="1">#REF!</definedName>
    <definedName name="Xbrl_Tag_d96a8c22_c834_4504_9b6f_90fd61e8e252" localSheetId="2" hidden="1">#REF!</definedName>
    <definedName name="Xbrl_Tag_d96a8c22_c834_4504_9b6f_90fd61e8e252" localSheetId="0" hidden="1">#REF!</definedName>
    <definedName name="Xbrl_Tag_d96a8c22_c834_4504_9b6f_90fd61e8e252" hidden="1">#REF!</definedName>
    <definedName name="Xbrl_Tag_da01e19d_dd0d_42cf_bfbf_ba38be72a05b" localSheetId="2" hidden="1">#REF!</definedName>
    <definedName name="Xbrl_Tag_da01e19d_dd0d_42cf_bfbf_ba38be72a05b" localSheetId="0" hidden="1">#REF!</definedName>
    <definedName name="Xbrl_Tag_da01e19d_dd0d_42cf_bfbf_ba38be72a05b" hidden="1">#REF!</definedName>
    <definedName name="Xbrl_Tag_da2735e7_1e9a_430a_8e8d_a25c6ba97ca8" localSheetId="2" hidden="1">#REF!</definedName>
    <definedName name="Xbrl_Tag_da2735e7_1e9a_430a_8e8d_a25c6ba97ca8" localSheetId="0" hidden="1">#REF!</definedName>
    <definedName name="Xbrl_Tag_da2735e7_1e9a_430a_8e8d_a25c6ba97ca8" hidden="1">#REF!</definedName>
    <definedName name="Xbrl_Tag_dc7ca5aa_8b14_46ae_a98a_1c2e055c5f2e" localSheetId="0" hidden="1">#REF!</definedName>
    <definedName name="Xbrl_Tag_dc7ca5aa_8b14_46ae_a98a_1c2e055c5f2e" hidden="1">#REF!</definedName>
    <definedName name="Xbrl_Tag_dd857b1b_63d0_467e_a62a_0b5577d2fa30" localSheetId="2" hidden="1">#REF!</definedName>
    <definedName name="Xbrl_Tag_dd857b1b_63d0_467e_a62a_0b5577d2fa30" localSheetId="0" hidden="1">#REF!</definedName>
    <definedName name="Xbrl_Tag_dd857b1b_63d0_467e_a62a_0b5577d2fa30" hidden="1">#REF!</definedName>
    <definedName name="Xbrl_Tag_de6f6029_fc56_4dff_a153_cc88676b8608" localSheetId="2" hidden="1">#REF!</definedName>
    <definedName name="Xbrl_Tag_de6f6029_fc56_4dff_a153_cc88676b8608" localSheetId="0" hidden="1">#REF!</definedName>
    <definedName name="Xbrl_Tag_de6f6029_fc56_4dff_a153_cc88676b8608" hidden="1">#REF!</definedName>
    <definedName name="Xbrl_Tag_de708692_6c72_4bdc_b6f9_8c0516b8c495" localSheetId="2" hidden="1">#REF!</definedName>
    <definedName name="Xbrl_Tag_de708692_6c72_4bdc_b6f9_8c0516b8c495" localSheetId="0" hidden="1">#REF!</definedName>
    <definedName name="Xbrl_Tag_de708692_6c72_4bdc_b6f9_8c0516b8c495" hidden="1">#REF!</definedName>
    <definedName name="Xbrl_Tag_e1a2f389_e2af_4321_bcf0_708ff5c1a6f0" localSheetId="2" hidden="1">#REF!</definedName>
    <definedName name="Xbrl_Tag_e1a2f389_e2af_4321_bcf0_708ff5c1a6f0" localSheetId="0" hidden="1">#REF!</definedName>
    <definedName name="Xbrl_Tag_e1a2f389_e2af_4321_bcf0_708ff5c1a6f0" hidden="1">#REF!</definedName>
    <definedName name="Xbrl_Tag_e2db6869_85b6_4169_b221_14c4581763c6" localSheetId="0" hidden="1">#REF!</definedName>
    <definedName name="Xbrl_Tag_e2db6869_85b6_4169_b221_14c4581763c6" hidden="1">#REF!</definedName>
    <definedName name="Xbrl_Tag_e35f00ce_834f_4c1f_a145_3ad1d878de76" localSheetId="2" hidden="1">#REF!</definedName>
    <definedName name="Xbrl_Tag_e35f00ce_834f_4c1f_a145_3ad1d878de76" localSheetId="0" hidden="1">#REF!</definedName>
    <definedName name="Xbrl_Tag_e35f00ce_834f_4c1f_a145_3ad1d878de76" hidden="1">#REF!</definedName>
    <definedName name="Xbrl_Tag_e6f39492_80f7_431c_88aa_8344b62c04ab" localSheetId="0" hidden="1">#REF!</definedName>
    <definedName name="Xbrl_Tag_e6f39492_80f7_431c_88aa_8344b62c04ab" hidden="1">#REF!</definedName>
    <definedName name="Xbrl_Tag_e71e9992_2ff5_4c4b_99b9_f7815c81a589" localSheetId="0" hidden="1">#REF!</definedName>
    <definedName name="Xbrl_Tag_e71e9992_2ff5_4c4b_99b9_f7815c81a589" hidden="1">#REF!</definedName>
    <definedName name="Xbrl_Tag_e71f1931_7dae_4519_85ae_c9aa0524effa" localSheetId="2" hidden="1">#REF!</definedName>
    <definedName name="Xbrl_Tag_e71f1931_7dae_4519_85ae_c9aa0524effa" localSheetId="0" hidden="1">#REF!</definedName>
    <definedName name="Xbrl_Tag_e71f1931_7dae_4519_85ae_c9aa0524effa" hidden="1">#REF!</definedName>
    <definedName name="Xbrl_Tag_e7485126_a62b_4d3c_a659_7dce99c0694e" localSheetId="2" hidden="1">#REF!</definedName>
    <definedName name="Xbrl_Tag_e7485126_a62b_4d3c_a659_7dce99c0694e" localSheetId="0" hidden="1">#REF!</definedName>
    <definedName name="Xbrl_Tag_e7485126_a62b_4d3c_a659_7dce99c0694e" hidden="1">#REF!</definedName>
    <definedName name="Xbrl_Tag_ea63824e_9c74_4934_ac77_ffd93fd5cdce" localSheetId="2" hidden="1">#REF!</definedName>
    <definedName name="Xbrl_Tag_ea63824e_9c74_4934_ac77_ffd93fd5cdce" localSheetId="0" hidden="1">#REF!</definedName>
    <definedName name="Xbrl_Tag_ea63824e_9c74_4934_ac77_ffd93fd5cdce" hidden="1">#REF!</definedName>
    <definedName name="Xbrl_Tag_ed7ca6f4_25d5_4ec8_b9ee_e55fe46a7b27" localSheetId="2" hidden="1">#REF!</definedName>
    <definedName name="Xbrl_Tag_ed7ca6f4_25d5_4ec8_b9ee_e55fe46a7b27" localSheetId="0" hidden="1">#REF!</definedName>
    <definedName name="Xbrl_Tag_ed7ca6f4_25d5_4ec8_b9ee_e55fe46a7b27" hidden="1">#REF!</definedName>
    <definedName name="Xbrl_Tag_eecdccbf_40ad_4136_95fb_6ffa14ed5ff3" localSheetId="2" hidden="1">#REF!</definedName>
    <definedName name="Xbrl_Tag_eecdccbf_40ad_4136_95fb_6ffa14ed5ff3" localSheetId="0" hidden="1">#REF!</definedName>
    <definedName name="Xbrl_Tag_eecdccbf_40ad_4136_95fb_6ffa14ed5ff3" hidden="1">#REF!</definedName>
    <definedName name="Xbrl_Tag_ef12fba0_4537_4335_a4e7_a821a97de398" localSheetId="0" hidden="1">#REF!</definedName>
    <definedName name="Xbrl_Tag_ef12fba0_4537_4335_a4e7_a821a97de398" hidden="1">#REF!</definedName>
    <definedName name="Xbrl_Tag_ef55617f_b044_4970_8865_78f62e48ded0" localSheetId="2" hidden="1">#REF!</definedName>
    <definedName name="Xbrl_Tag_ef55617f_b044_4970_8865_78f62e48ded0" localSheetId="0" hidden="1">#REF!</definedName>
    <definedName name="Xbrl_Tag_ef55617f_b044_4970_8865_78f62e48ded0" hidden="1">#REF!</definedName>
    <definedName name="Xbrl_Tag_efecf4f2_9694_48f7_8cb9_c7e8a238d1ae" localSheetId="2" hidden="1">#REF!</definedName>
    <definedName name="Xbrl_Tag_efecf4f2_9694_48f7_8cb9_c7e8a238d1ae" localSheetId="0" hidden="1">#REF!</definedName>
    <definedName name="Xbrl_Tag_efecf4f2_9694_48f7_8cb9_c7e8a238d1ae" hidden="1">#REF!</definedName>
    <definedName name="Xbrl_Tag_f0163161_5bca_4c67_bf86_ec34a5d47ab9" localSheetId="2" hidden="1">#REF!</definedName>
    <definedName name="Xbrl_Tag_f0163161_5bca_4c67_bf86_ec34a5d47ab9" localSheetId="0" hidden="1">#REF!</definedName>
    <definedName name="Xbrl_Tag_f0163161_5bca_4c67_bf86_ec34a5d47ab9" hidden="1">#REF!</definedName>
    <definedName name="Xbrl_Tag_f097a00f_0808_4737_bb17_2430ffa97726" localSheetId="2" hidden="1">#REF!</definedName>
    <definedName name="Xbrl_Tag_f097a00f_0808_4737_bb17_2430ffa97726" localSheetId="0" hidden="1">#REF!</definedName>
    <definedName name="Xbrl_Tag_f097a00f_0808_4737_bb17_2430ffa97726" hidden="1">#REF!</definedName>
    <definedName name="Xbrl_Tag_f19b39f8_871e_4217_8559_994a02d1d639" localSheetId="0" hidden="1">#REF!</definedName>
    <definedName name="Xbrl_Tag_f19b39f8_871e_4217_8559_994a02d1d639" hidden="1">#REF!</definedName>
    <definedName name="Xbrl_Tag_f29d447e_4332_476f_9a52_06119e5005e8" localSheetId="2" hidden="1">#REF!</definedName>
    <definedName name="Xbrl_Tag_f29d447e_4332_476f_9a52_06119e5005e8" localSheetId="0" hidden="1">#REF!</definedName>
    <definedName name="Xbrl_Tag_f29d447e_4332_476f_9a52_06119e5005e8" hidden="1">#REF!</definedName>
    <definedName name="Xbrl_Tag_f2bb8d21_e47f_48fe_906a_1ad6dedb95f4" localSheetId="2" hidden="1">#REF!</definedName>
    <definedName name="Xbrl_Tag_f2bb8d21_e47f_48fe_906a_1ad6dedb95f4" localSheetId="0" hidden="1">#REF!</definedName>
    <definedName name="Xbrl_Tag_f2bb8d21_e47f_48fe_906a_1ad6dedb95f4" hidden="1">#REF!</definedName>
    <definedName name="Xbrl_Tag_f42eb424_ca72_4710_820e_a91aaa8bb379" localSheetId="2" hidden="1">#REF!</definedName>
    <definedName name="Xbrl_Tag_f42eb424_ca72_4710_820e_a91aaa8bb379" localSheetId="0" hidden="1">#REF!</definedName>
    <definedName name="Xbrl_Tag_f42eb424_ca72_4710_820e_a91aaa8bb379" hidden="1">#REF!</definedName>
    <definedName name="Xbrl_Tag_f44d1874_e741_41e7_a8b5_d755382e4d6d" localSheetId="2" hidden="1">#REF!</definedName>
    <definedName name="Xbrl_Tag_f44d1874_e741_41e7_a8b5_d755382e4d6d" localSheetId="0" hidden="1">#REF!</definedName>
    <definedName name="Xbrl_Tag_f44d1874_e741_41e7_a8b5_d755382e4d6d" hidden="1">#REF!</definedName>
    <definedName name="Xbrl_Tag_f61083ee_8338_441f_81f6_66a1afae58c7" localSheetId="0" hidden="1">#REF!</definedName>
    <definedName name="Xbrl_Tag_f61083ee_8338_441f_81f6_66a1afae58c7" hidden="1">#REF!</definedName>
    <definedName name="Xbrl_Tag_f689a130_10a3_4593_8afe_db2c5445d803" localSheetId="2" hidden="1">#REF!</definedName>
    <definedName name="Xbrl_Tag_f689a130_10a3_4593_8afe_db2c5445d803" localSheetId="0" hidden="1">#REF!</definedName>
    <definedName name="Xbrl_Tag_f689a130_10a3_4593_8afe_db2c5445d803" hidden="1">#REF!</definedName>
    <definedName name="Xbrl_Tag_f74bde76_9142_44bc_8c79_b3cb0fba5b10" localSheetId="2" hidden="1">#REF!</definedName>
    <definedName name="Xbrl_Tag_f74bde76_9142_44bc_8c79_b3cb0fba5b10" localSheetId="0" hidden="1">#REF!</definedName>
    <definedName name="Xbrl_Tag_f74bde76_9142_44bc_8c79_b3cb0fba5b10" hidden="1">#REF!</definedName>
    <definedName name="Xbrl_Tag_f86e0847_506d_4602_8283_e731a67b7f87" localSheetId="2" hidden="1">#REF!</definedName>
    <definedName name="Xbrl_Tag_f86e0847_506d_4602_8283_e731a67b7f87" localSheetId="0" hidden="1">#REF!</definedName>
    <definedName name="Xbrl_Tag_f86e0847_506d_4602_8283_e731a67b7f87" hidden="1">#REF!</definedName>
    <definedName name="Xbrl_Tag_fa08610c_0853_42aa_912e_b58282967e78" localSheetId="2" hidden="1">#REF!</definedName>
    <definedName name="Xbrl_Tag_fa08610c_0853_42aa_912e_b58282967e78" localSheetId="0" hidden="1">#REF!</definedName>
    <definedName name="Xbrl_Tag_fa08610c_0853_42aa_912e_b58282967e78" hidden="1">#REF!</definedName>
    <definedName name="Xbrl_Tag_fa71ebed_cfcf_4863_9f08_2edfadc3ab7e" localSheetId="2" hidden="1">#REF!</definedName>
    <definedName name="Xbrl_Tag_fa71ebed_cfcf_4863_9f08_2edfadc3ab7e" localSheetId="0" hidden="1">#REF!</definedName>
    <definedName name="Xbrl_Tag_fa71ebed_cfcf_4863_9f08_2edfadc3ab7e" hidden="1">#REF!</definedName>
    <definedName name="Xbrl_Tag_faaceb3d_914f_48a7_ac08_b81d6493518c" localSheetId="2" hidden="1">#REF!</definedName>
    <definedName name="Xbrl_Tag_faaceb3d_914f_48a7_ac08_b81d6493518c" localSheetId="0" hidden="1">#REF!</definedName>
    <definedName name="Xbrl_Tag_faaceb3d_914f_48a7_ac08_b81d6493518c" hidden="1">#REF!</definedName>
    <definedName name="Xbrl_Tag_fbd37e6e_fd57_4cb5_9c4d_d616e2e4ae7e" localSheetId="0" hidden="1">#REF!</definedName>
    <definedName name="Xbrl_Tag_fbd37e6e_fd57_4cb5_9c4d_d616e2e4ae7e" hidden="1">#REF!</definedName>
    <definedName name="Xbrl_Tag_fbe22c8a_30d9_460f_961e_61f3e6280982" localSheetId="2" hidden="1">#REF!</definedName>
    <definedName name="Xbrl_Tag_fbe22c8a_30d9_460f_961e_61f3e6280982" localSheetId="0" hidden="1">#REF!</definedName>
    <definedName name="Xbrl_Tag_fbe22c8a_30d9_460f_961e_61f3e6280982" hidden="1">#REF!</definedName>
    <definedName name="Xbrl_Tag_fc989605_bb63_4d2f_bc65_5b190ac6ac71" localSheetId="2" hidden="1">#REF!</definedName>
    <definedName name="Xbrl_Tag_fc989605_bb63_4d2f_bc65_5b190ac6ac71" localSheetId="0" hidden="1">#REF!</definedName>
    <definedName name="Xbrl_Tag_fc989605_bb63_4d2f_bc65_5b190ac6ac71" hidden="1">#REF!</definedName>
    <definedName name="Xbrl_Tag_fcb8fae1_6f77_4cc4_b82d_2a163b1f3e46" localSheetId="2" hidden="1">#REF!</definedName>
    <definedName name="Xbrl_Tag_fcb8fae1_6f77_4cc4_b82d_2a163b1f3e46" localSheetId="0" hidden="1">#REF!</definedName>
    <definedName name="Xbrl_Tag_fcb8fae1_6f77_4cc4_b82d_2a163b1f3e46" hidden="1">#REF!</definedName>
    <definedName name="Xbrl_Tag_ff786c4c_1413_4775_a1af_02161b09df0f" localSheetId="2" hidden="1">#REF!</definedName>
    <definedName name="Xbrl_Tag_ff786c4c_1413_4775_a1af_02161b09df0f" localSheetId="0" hidden="1">#REF!</definedName>
    <definedName name="Xbrl_Tag_ff786c4c_1413_4775_a1af_02161b09df0f" hidden="1">#REF!</definedName>
    <definedName name="Xbrl_Tag_fff1e390_a371_4902_bb54_f6e5727fd246" localSheetId="2" hidden="1">#REF!</definedName>
    <definedName name="Xbrl_Tag_fff1e390_a371_4902_bb54_f6e5727fd246" localSheetId="0" hidden="1">#REF!</definedName>
    <definedName name="Xbrl_Tag_fff1e390_a371_4902_bb54_f6e5727fd246" hidden="1">#REF!</definedName>
    <definedName name="XXX" localSheetId="0">#REF!</definedName>
    <definedName name="XXX">#REF!</definedName>
    <definedName name="Year">'[2]POV Lists'!$A$82:$A$85</definedName>
    <definedName name="ZZZ" localSheetId="0">#REF!</definedName>
    <definedName name="ZZZ">#REF!</definedName>
  </definedNames>
  <calcPr calcId="125725"/>
</workbook>
</file>

<file path=xl/calcChain.xml><?xml version="1.0" encoding="utf-8"?>
<calcChain xmlns="http://schemas.openxmlformats.org/spreadsheetml/2006/main">
  <c r="Q7" i="6"/>
  <c r="M7"/>
</calcChain>
</file>

<file path=xl/sharedStrings.xml><?xml version="1.0" encoding="utf-8"?>
<sst xmlns="http://schemas.openxmlformats.org/spreadsheetml/2006/main" count="205" uniqueCount="116">
  <si>
    <t>Lowe's Companies, Inc.</t>
  </si>
  <si>
    <t>Consolidated Balance Sheets</t>
  </si>
  <si>
    <t>In Millions, Except Par Value Data</t>
  </si>
  <si>
    <t>(Unaudited)</t>
  </si>
  <si>
    <t>Assets</t>
  </si>
  <si>
    <t xml:space="preserve">     Current assets:</t>
  </si>
  <si>
    <t xml:space="preserve">     Cash and cash equivalents</t>
  </si>
  <si>
    <t>$</t>
  </si>
  <si>
    <t xml:space="preserve">     Short-term investments </t>
  </si>
  <si>
    <t xml:space="preserve">     Merchandise inventory - net</t>
  </si>
  <si>
    <t xml:space="preserve">     Deferred income taxes - net </t>
  </si>
  <si>
    <t xml:space="preserve">     Other current assets</t>
  </si>
  <si>
    <t xml:space="preserve">     Total current assets</t>
  </si>
  <si>
    <t xml:space="preserve">     Property, less accumulated depreciation  </t>
  </si>
  <si>
    <t xml:space="preserve">     Long-term investments </t>
  </si>
  <si>
    <t xml:space="preserve">     Other assets</t>
  </si>
  <si>
    <t xml:space="preserve">     Total assets</t>
  </si>
  <si>
    <t>Liabilities and Shareholders' Equity</t>
  </si>
  <si>
    <t xml:space="preserve">     Current liabilities:</t>
  </si>
  <si>
    <t xml:space="preserve">     Short-term borrowings</t>
  </si>
  <si>
    <t xml:space="preserve">     Current maturities of long-term debt</t>
  </si>
  <si>
    <t xml:space="preserve">     Accounts payable</t>
  </si>
  <si>
    <t xml:space="preserve">     Accrued compensation and employee benefits </t>
  </si>
  <si>
    <t xml:space="preserve">     Deferred revenue</t>
  </si>
  <si>
    <t xml:space="preserve">     Other current liabilities</t>
  </si>
  <si>
    <t xml:space="preserve">     Total current liabilities</t>
  </si>
  <si>
    <t xml:space="preserve">     Long-term debt, excluding current maturities </t>
  </si>
  <si>
    <t xml:space="preserve">     Deferred income taxes - net  </t>
  </si>
  <si>
    <t xml:space="preserve">     Deferred revenue - extended protection plans</t>
  </si>
  <si>
    <t xml:space="preserve">     Other liabilities </t>
  </si>
  <si>
    <t xml:space="preserve">     Total liabilities</t>
  </si>
  <si>
    <t xml:space="preserve">     Shareholders' equity:</t>
  </si>
  <si>
    <t xml:space="preserve">     Preferred stock - $5 par value, none issued</t>
  </si>
  <si>
    <t xml:space="preserve">     Common stock - $.50 par value; </t>
  </si>
  <si>
    <t>Shares issued and outstanding</t>
  </si>
  <si>
    <t xml:space="preserve">     Capital in excess of par value</t>
  </si>
  <si>
    <t xml:space="preserve">     Retained earnings</t>
  </si>
  <si>
    <t xml:space="preserve">     Accumulated other comprehensive income</t>
  </si>
  <si>
    <t xml:space="preserve">     Total shareholders' equity</t>
  </si>
  <si>
    <t xml:space="preserve">     Total liabilities and shareholders' equity</t>
  </si>
  <si>
    <t/>
  </si>
  <si>
    <t>Current Earnings</t>
  </si>
  <si>
    <t>Amount</t>
  </si>
  <si>
    <t>Percent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</si>
  <si>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</si>
  <si>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</si>
  <si>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</si>
  <si>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</si>
  <si>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</si>
  <si>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</si>
  <si>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</si>
  <si>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</si>
  <si>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</si>
  <si>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</si>
  <si>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Net earnings</t>
  </si>
  <si>
    <t>Weighted average common shares outstanding - basic</t>
  </si>
  <si>
    <t>Weighted average common shares outstanding - diluted</t>
  </si>
  <si>
    <t>Cash dividends per share</t>
  </si>
  <si>
    <t>Retained Earnings</t>
  </si>
  <si>
    <t>Balance at beginning of period</t>
  </si>
  <si>
    <t xml:space="preserve">Net earnings </t>
  </si>
  <si>
    <t>Cash dividends</t>
  </si>
  <si>
    <t>Share repurchases</t>
  </si>
  <si>
    <t>Balance at end of period</t>
  </si>
  <si>
    <t>Consolidated Statements of Current and Retained Earnings</t>
  </si>
  <si>
    <t xml:space="preserve"> (Unaudited)</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</si>
  <si>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</si>
  <si>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</si>
  <si>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</si>
  <si>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</si>
  <si>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</si>
  <si>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</si>
  <si>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</si>
  <si>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Share-based payment expense</t>
  </si>
  <si>
    <t>Net 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</si>
  <si>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</si>
  <si>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</si>
  <si>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</si>
  <si>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</si>
  <si>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</si>
  <si>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</si>
  <si>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</si>
  <si>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</si>
  <si>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Proceeds from sale of property and other long-term assets</t>
  </si>
  <si>
    <t>Net cash used in investing activities</t>
  </si>
  <si>
    <t>Cash flows from financing activities:</t>
  </si>
  <si>
    <t>Net proceeds from issuance of long-term debt</t>
  </si>
  <si>
    <t>Repayment of long-term debt</t>
  </si>
  <si>
    <t>Cash dividend payments</t>
  </si>
  <si>
    <t>Repurchase of common stock</t>
  </si>
  <si>
    <t>Net cash used in financing activities</t>
  </si>
  <si>
    <t>Effect of exchange rate changes on cash</t>
  </si>
  <si>
    <t>Proceeds from issuance of common stock under 
   share-based payment plans</t>
  </si>
  <si>
    <t>Other - net</t>
  </si>
  <si>
    <r>
      <t xml:space="preserve">Three Months Ended </t>
    </r>
    <r>
      <rPr>
        <b/>
        <vertAlign val="superscript"/>
        <sz val="10"/>
        <rFont val="Tahoma"/>
        <family val="2"/>
      </rPr>
      <t>(1)</t>
    </r>
  </si>
  <si>
    <r>
      <t>Year Ended</t>
    </r>
    <r>
      <rPr>
        <b/>
        <vertAlign val="superscript"/>
        <sz val="10"/>
        <rFont val="Tahoma"/>
        <family val="2"/>
      </rPr>
      <t xml:space="preserve"> (1)</t>
    </r>
  </si>
  <si>
    <r>
      <t xml:space="preserve">Basic earnings per common share </t>
    </r>
    <r>
      <rPr>
        <b/>
        <vertAlign val="superscript"/>
        <sz val="10"/>
        <rFont val="Tahoma"/>
        <family val="2"/>
      </rPr>
      <t>(2)</t>
    </r>
  </si>
  <si>
    <r>
      <t xml:space="preserve">Diluted earnings per common share </t>
    </r>
    <r>
      <rPr>
        <b/>
        <vertAlign val="superscript"/>
        <sz val="10"/>
        <rFont val="Tahoma"/>
        <family val="2"/>
      </rPr>
      <t>(2)</t>
    </r>
  </si>
  <si>
    <t>Consolidated Statements of Cash Flows</t>
  </si>
  <si>
    <t>Cash and cash equivalents, beginning of year</t>
  </si>
  <si>
    <t>Cash and cash equivalents, end of year</t>
  </si>
  <si>
    <t>Year Ended</t>
  </si>
  <si>
    <t>In Millions, Except Percentage Data</t>
  </si>
  <si>
    <t>Foreign currency translation adjustments</t>
  </si>
  <si>
    <t>Net unrealized investment (losses)/gains</t>
  </si>
  <si>
    <t>Comprehensive income</t>
  </si>
  <si>
    <t>Consolidated Statements of Comprehensive Income</t>
  </si>
  <si>
    <t>February 3, 2012</t>
  </si>
  <si>
    <r>
      <t xml:space="preserve">(1) </t>
    </r>
    <r>
      <rPr>
        <sz val="10"/>
        <rFont val="Tahoma"/>
        <family val="2"/>
      </rPr>
      <t>The fiscal year and three months ended February 3, 2012, had 53 weeks and 14 weeks, respectively. The fiscal year and three months ended February 1, 2013, had 52 weeks and 13 weeks, respectively.</t>
    </r>
  </si>
  <si>
    <t>Loss on equity method investments</t>
  </si>
  <si>
    <t>Capital expenditures</t>
  </si>
  <si>
    <t>Change in equity method investments</t>
  </si>
  <si>
    <t>Other comprehensive (loss)/income</t>
  </si>
  <si>
    <t>Net (decrease)/increase in cash and cash equivalents</t>
  </si>
  <si>
    <r>
      <t xml:space="preserve">(2) </t>
    </r>
    <r>
      <rPr>
        <sz val="10"/>
        <rFont val="Tahoma"/>
        <family val="2"/>
      </rPr>
      <t>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$286 million for the three months ended February 1, 2013 and $320 million for the three months ended February 3, 2012. Net earnings allocable to common shares used in the basic and diluted earnings per share calculation were $1,945 million for the fiscal year ended February 1, 2013 and $1,824 million for the fiscal year ended February 3, 2012.</t>
    </r>
  </si>
  <si>
    <t>In Millions, Except Per Share and Percentage Data</t>
  </si>
</sst>
</file>

<file path=xl/styles.xml><?xml version="1.0" encoding="utf-8"?>
<styleSheet xmlns="http://schemas.openxmlformats.org/spreadsheetml/2006/main">
  <numFmts count="3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0,;\-#,##0,"/>
    <numFmt numFmtId="192" formatCode="_(* #,##0.0_);_(* \(#,##0.0\);_(* &quot;-&quot;?_);_(@_)"/>
    <numFmt numFmtId="193" formatCode="##,###"/>
    <numFmt numFmtId="194" formatCode="0_);\(0\)"/>
    <numFmt numFmtId="195" formatCode="_(&quot;$&quot;* #,##0_);_(&quot;$&quot;* \(#,##0\);_(&quot;$&quot;* &quot;-&quot;??_);_(@_)"/>
    <numFmt numFmtId="196" formatCode="0.00_);\(0.00\)"/>
  </numFmts>
  <fonts count="10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rgb="FFFF000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1"/>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b/>
      <sz val="16"/>
      <name val="Times New Roman"/>
      <family val="1"/>
    </font>
    <font>
      <i/>
      <sz val="11"/>
      <color indexed="23"/>
      <name val="Calibri"/>
      <family val="2"/>
    </font>
    <font>
      <sz val="11"/>
      <color indexed="17"/>
      <name val="Calibri"/>
      <family val="2"/>
    </font>
    <font>
      <b/>
      <sz val="12"/>
      <color indexed="9"/>
      <name val="Tms Rmn"/>
    </font>
    <font>
      <b/>
      <sz val="15"/>
      <color indexed="61"/>
      <name val="Calibri"/>
      <family val="2"/>
    </font>
    <font>
      <b/>
      <sz val="15"/>
      <color indexed="25"/>
      <name val="Calibri"/>
      <family val="2"/>
    </font>
    <font>
      <b/>
      <sz val="13"/>
      <color indexed="61"/>
      <name val="Calibri"/>
      <family val="2"/>
    </font>
    <font>
      <b/>
      <sz val="13"/>
      <color indexed="25"/>
      <name val="Calibri"/>
      <family val="2"/>
    </font>
    <font>
      <b/>
      <sz val="11"/>
      <color indexed="61"/>
      <name val="Calibri"/>
      <family val="2"/>
    </font>
    <font>
      <b/>
      <sz val="11"/>
      <color indexed="25"/>
      <name val="Calibri"/>
      <family val="2"/>
    </font>
    <font>
      <u/>
      <sz val="10"/>
      <color rgb="FF0000FF"/>
      <name val="Arial"/>
      <family val="2"/>
    </font>
    <font>
      <sz val="11"/>
      <color indexed="61"/>
      <name val="Calibri"/>
      <family val="2"/>
    </font>
    <font>
      <sz val="11"/>
      <color indexed="25"/>
      <name val="Calibri"/>
      <family val="2"/>
    </font>
    <font>
      <sz val="11"/>
      <color indexed="51"/>
      <name val="Calibri"/>
      <family val="2"/>
    </font>
    <font>
      <sz val="11"/>
      <color indexed="59"/>
      <name val="Calibri"/>
      <family val="2"/>
    </font>
    <font>
      <sz val="10"/>
      <color indexed="8"/>
      <name val="Arial"/>
      <family val="2"/>
    </font>
    <font>
      <b/>
      <sz val="11"/>
      <color indexed="62"/>
      <name val="Calibri"/>
      <family val="2"/>
    </font>
    <font>
      <sz val="10"/>
      <name val="MS Sans Serif"/>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61"/>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vertAlign val="superscript"/>
      <sz val="12"/>
      <name val="Tahoma"/>
      <family val="2"/>
    </font>
    <font>
      <b/>
      <vertAlign val="superscript"/>
      <sz val="12"/>
      <name val="Tahoma"/>
      <family val="2"/>
    </font>
    <font>
      <b/>
      <sz val="11"/>
      <color indexed="52"/>
      <name val="Calibri"/>
      <family val="2"/>
      <scheme val="minor"/>
    </font>
    <font>
      <b/>
      <sz val="11"/>
      <color indexed="52"/>
      <name val="Calibri"/>
      <family val="2"/>
    </font>
    <font>
      <b/>
      <sz val="15"/>
      <color indexed="56"/>
      <name val="Calibri"/>
      <family val="2"/>
      <scheme val="minor"/>
    </font>
    <font>
      <b/>
      <sz val="15"/>
      <color indexed="56"/>
      <name val="Calibri"/>
      <family val="2"/>
    </font>
    <font>
      <b/>
      <sz val="13"/>
      <color indexed="56"/>
      <name val="Calibri"/>
      <family val="2"/>
      <scheme val="minor"/>
    </font>
    <font>
      <b/>
      <sz val="13"/>
      <color indexed="56"/>
      <name val="Calibri"/>
      <family val="2"/>
    </font>
    <font>
      <b/>
      <sz val="11"/>
      <color indexed="56"/>
      <name val="Calibri"/>
      <family val="2"/>
      <scheme val="minor"/>
    </font>
    <font>
      <b/>
      <sz val="11"/>
      <color indexed="56"/>
      <name val="Calibri"/>
      <family val="2"/>
    </font>
    <font>
      <sz val="11"/>
      <color indexed="62"/>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60"/>
      <name val="Calibri"/>
      <family val="2"/>
    </font>
    <font>
      <b/>
      <sz val="11"/>
      <color indexed="63"/>
      <name val="Calibri"/>
      <family val="2"/>
    </font>
    <font>
      <b/>
      <sz val="18"/>
      <color indexed="56"/>
      <name val="Cambria"/>
      <family val="2"/>
      <scheme val="major"/>
    </font>
    <font>
      <b/>
      <sz val="18"/>
      <color indexed="56"/>
      <name val="Cambria"/>
      <family val="2"/>
    </font>
    <font>
      <b/>
      <vertAlign val="superscript"/>
      <sz val="10"/>
      <name val="Tahoma"/>
      <family val="2"/>
    </font>
    <font>
      <u/>
      <sz val="10"/>
      <color indexed="12"/>
      <name val="Arial"/>
      <family val="2"/>
    </font>
    <font>
      <sz val="10"/>
      <color rgb="FF000000"/>
      <name val="Arial"/>
      <family val="2"/>
    </font>
  </fonts>
  <fills count="7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47"/>
        <bgColor indexed="64"/>
      </patternFill>
    </fill>
    <fill>
      <patternFill patternType="solid">
        <fgColor indexed="29"/>
      </patternFill>
    </fill>
    <fill>
      <patternFill patternType="solid">
        <fgColor indexed="29"/>
        <bgColor indexed="64"/>
      </patternFill>
    </fill>
    <fill>
      <patternFill patternType="solid">
        <fgColor indexed="26"/>
      </patternFill>
    </fill>
    <fill>
      <patternFill patternType="solid">
        <fgColor indexed="26"/>
        <bgColor indexed="64"/>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22"/>
        <bgColor indexed="64"/>
      </patternFill>
    </fill>
    <fill>
      <patternFill patternType="solid">
        <fgColor indexed="43"/>
      </patternFill>
    </fill>
    <fill>
      <patternFill patternType="solid">
        <fgColor indexed="43"/>
        <bgColor indexed="64"/>
      </patternFill>
    </fill>
    <fill>
      <patternFill patternType="solid">
        <fgColor indexed="44"/>
      </patternFill>
    </fill>
    <fill>
      <patternFill patternType="solid">
        <fgColor indexed="44"/>
        <bgColor indexed="64"/>
      </patternFill>
    </fill>
    <fill>
      <patternFill patternType="solid">
        <fgColor indexed="48"/>
      </patternFill>
    </fill>
    <fill>
      <patternFill patternType="solid">
        <fgColor indexed="48"/>
        <bgColor indexed="64"/>
      </patternFill>
    </fill>
    <fill>
      <patternFill patternType="solid">
        <fgColor indexed="10"/>
      </patternFill>
    </fill>
    <fill>
      <patternFill patternType="solid">
        <fgColor indexed="10"/>
        <bgColor indexed="64"/>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patternFill>
    </fill>
    <fill>
      <patternFill patternType="solid">
        <fgColor indexed="52"/>
        <bgColor indexed="64"/>
      </patternFill>
    </fill>
    <fill>
      <patternFill patternType="solid">
        <fgColor indexed="45"/>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63"/>
        <bgColor indexed="64"/>
      </patternFill>
    </fill>
    <fill>
      <patternFill patternType="solid">
        <fgColor indexed="42"/>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solid">
        <fgColor indexed="31"/>
      </patternFill>
    </fill>
    <fill>
      <patternFill patternType="solid">
        <fgColor indexed="46"/>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57"/>
      </patternFill>
    </fill>
    <fill>
      <patternFill patternType="solid">
        <fgColor indexed="55"/>
      </patternFill>
    </fill>
  </fills>
  <borders count="3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right/>
      <top style="medium">
        <color indexed="64"/>
      </top>
      <bottom/>
      <diagonal/>
    </border>
    <border>
      <left/>
      <right/>
      <top/>
      <bottom style="thick">
        <color indexed="48"/>
      </bottom>
      <diagonal/>
    </border>
    <border>
      <left/>
      <right/>
      <top/>
      <bottom style="thick">
        <color indexed="22"/>
      </bottom>
      <diagonal/>
    </border>
    <border>
      <left/>
      <right/>
      <top/>
      <bottom style="medium">
        <color indexed="48"/>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504">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4"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4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8"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2"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6"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4"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6"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49" borderId="0" applyNumberFormat="0" applyBorder="0" applyAlignment="0" applyProtection="0"/>
    <xf numFmtId="0" fontId="25" fillId="50" borderId="0" applyNumberFormat="0" applyBorder="0" applyAlignment="0" applyProtection="0"/>
    <xf numFmtId="0" fontId="25" fillId="51" borderId="0" applyNumberFormat="0" applyBorder="0" applyAlignment="0" applyProtection="0"/>
    <xf numFmtId="0" fontId="25" fillId="52" borderId="0" applyNumberFormat="0" applyBorder="0" applyAlignment="0" applyProtection="0"/>
    <xf numFmtId="0" fontId="25" fillId="53" borderId="0" applyNumberFormat="0" applyBorder="0" applyAlignment="0" applyProtection="0"/>
    <xf numFmtId="0" fontId="25" fillId="54" borderId="0" applyNumberFormat="0" applyBorder="0" applyAlignment="0" applyProtection="0"/>
    <xf numFmtId="0" fontId="25" fillId="47" borderId="0" applyNumberFormat="0" applyBorder="0" applyAlignment="0" applyProtection="0"/>
    <xf numFmtId="0" fontId="25" fillId="48"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6" fillId="57" borderId="0" applyNumberFormat="0" applyBorder="0" applyAlignment="0" applyProtection="0"/>
    <xf numFmtId="0" fontId="26" fillId="58" borderId="0" applyNumberFormat="0" applyBorder="0" applyAlignment="0" applyProtection="0"/>
    <xf numFmtId="0" fontId="27" fillId="0" borderId="0" applyNumberFormat="0" applyFill="0" applyBorder="0" applyAlignment="0" applyProtection="0"/>
    <xf numFmtId="168" fontId="28" fillId="0" borderId="0" applyFill="0"/>
    <xf numFmtId="168" fontId="28" fillId="0" borderId="0">
      <alignment horizontal="center"/>
    </xf>
    <xf numFmtId="0" fontId="28" fillId="0" borderId="0" applyFill="0">
      <alignment horizontal="center"/>
    </xf>
    <xf numFmtId="168" fontId="29" fillId="0" borderId="12" applyFill="0"/>
    <xf numFmtId="0" fontId="18" fillId="0" borderId="0" applyFont="0" applyAlignment="0"/>
    <xf numFmtId="0" fontId="30" fillId="0" borderId="0" applyFill="0">
      <alignment vertical="top"/>
    </xf>
    <xf numFmtId="0" fontId="29" fillId="0" borderId="0" applyFill="0">
      <alignment horizontal="left" vertical="top"/>
    </xf>
    <xf numFmtId="168" fontId="31" fillId="0" borderId="13" applyFill="0"/>
    <xf numFmtId="0" fontId="18" fillId="0" borderId="0" applyNumberFormat="0" applyFont="0" applyAlignment="0"/>
    <xf numFmtId="0" fontId="30" fillId="0" borderId="0" applyFill="0">
      <alignment wrapText="1"/>
    </xf>
    <xf numFmtId="0" fontId="29" fillId="0" borderId="0" applyFill="0">
      <alignment horizontal="left" vertical="top" wrapText="1"/>
    </xf>
    <xf numFmtId="168" fontId="32" fillId="0" borderId="0" applyFill="0"/>
    <xf numFmtId="0" fontId="33" fillId="0" borderId="0" applyNumberFormat="0" applyFont="0" applyAlignment="0">
      <alignment horizontal="center"/>
    </xf>
    <xf numFmtId="0" fontId="34" fillId="0" borderId="0" applyFill="0">
      <alignment vertical="top" wrapText="1"/>
    </xf>
    <xf numFmtId="0" fontId="31" fillId="0" borderId="0" applyFill="0">
      <alignment horizontal="left" vertical="top" wrapText="1"/>
    </xf>
    <xf numFmtId="168" fontId="18" fillId="0" borderId="0" applyFill="0"/>
    <xf numFmtId="0" fontId="33" fillId="0" borderId="0" applyNumberFormat="0" applyFont="0" applyAlignment="0">
      <alignment horizontal="center"/>
    </xf>
    <xf numFmtId="0" fontId="35" fillId="0" borderId="0" applyFill="0">
      <alignment vertical="center" wrapText="1"/>
    </xf>
    <xf numFmtId="0" fontId="36" fillId="0" borderId="0">
      <alignment horizontal="left" vertical="center" wrapText="1"/>
    </xf>
    <xf numFmtId="168" fontId="37" fillId="0" borderId="0" applyFill="0"/>
    <xf numFmtId="0" fontId="33" fillId="0" borderId="0" applyNumberFormat="0" applyFont="0" applyAlignment="0">
      <alignment horizontal="center"/>
    </xf>
    <xf numFmtId="0" fontId="38" fillId="0" borderId="0" applyFill="0">
      <alignment horizontal="center" vertical="center" wrapText="1"/>
    </xf>
    <xf numFmtId="0" fontId="18" fillId="0" borderId="0" applyFill="0">
      <alignment horizontal="center" vertical="center" wrapText="1"/>
    </xf>
    <xf numFmtId="168" fontId="39" fillId="0" borderId="0" applyFill="0"/>
    <xf numFmtId="0" fontId="33" fillId="0" borderId="0" applyNumberFormat="0" applyFont="0" applyAlignment="0">
      <alignment horizontal="center"/>
    </xf>
    <xf numFmtId="0" fontId="40" fillId="0" borderId="0" applyFill="0">
      <alignment horizontal="center" vertical="center" wrapText="1"/>
    </xf>
    <xf numFmtId="0" fontId="41" fillId="0" borderId="0" applyFill="0">
      <alignment horizontal="center" vertical="center" wrapText="1"/>
    </xf>
    <xf numFmtId="168" fontId="42" fillId="0" borderId="0" applyFill="0"/>
    <xf numFmtId="0" fontId="33" fillId="0" borderId="0" applyNumberFormat="0" applyFont="0" applyAlignment="0">
      <alignment horizontal="center"/>
    </xf>
    <xf numFmtId="0" fontId="43" fillId="0" borderId="0">
      <alignment horizontal="center" wrapText="1"/>
    </xf>
    <xf numFmtId="0" fontId="39" fillId="0" borderId="0" applyFill="0">
      <alignment horizontal="center" wrapText="1"/>
    </xf>
    <xf numFmtId="0" fontId="44" fillId="59" borderId="14" applyNumberFormat="0" applyAlignment="0" applyProtection="0"/>
    <xf numFmtId="0" fontId="44" fillId="60" borderId="14" applyNumberFormat="0" applyAlignment="0" applyProtection="0"/>
    <xf numFmtId="0" fontId="45" fillId="61" borderId="15" applyNumberFormat="0" applyAlignment="0" applyProtection="0"/>
    <xf numFmtId="0" fontId="45" fillId="62" borderId="15" applyNumberFormat="0" applyAlignment="0" applyProtection="0"/>
    <xf numFmtId="38" fontId="46" fillId="0" borderId="0">
      <alignment horizontal="left"/>
    </xf>
    <xf numFmtId="0" fontId="47" fillId="0" borderId="0" applyNumberFormat="0" applyFill="0" applyBorder="0" applyAlignment="0" applyProtection="0">
      <alignment vertical="top"/>
    </xf>
    <xf numFmtId="169" fontId="48" fillId="0" borderId="0" applyFont="0" applyFill="0" applyBorder="0" applyAlignment="0" applyProtection="0"/>
    <xf numFmtId="170" fontId="49" fillId="0" borderId="0" applyFont="0" applyFill="0" applyBorder="0" applyAlignment="0" applyProtection="0"/>
    <xf numFmtId="171" fontId="49" fillId="0" borderId="0" applyFont="0" applyFill="0" applyBorder="0" applyAlignment="0" applyProtection="0"/>
    <xf numFmtId="172" fontId="50" fillId="0" borderId="0">
      <alignment vertical="center"/>
    </xf>
    <xf numFmtId="173" fontId="51"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0" fontId="52" fillId="0" borderId="0" applyFill="0" applyBorder="0" applyAlignment="0" applyProtection="0">
      <protection locked="0"/>
    </xf>
    <xf numFmtId="174" fontId="48" fillId="0" borderId="0" applyFont="0" applyFill="0" applyBorder="0" applyProtection="0">
      <alignment horizontal="center"/>
    </xf>
    <xf numFmtId="175" fontId="49" fillId="0" borderId="0" applyFont="0" applyFill="0" applyBorder="0" applyAlignment="0" applyProtection="0"/>
    <xf numFmtId="176" fontId="49" fillId="0" borderId="0" applyFont="0" applyFill="0" applyBorder="0" applyAlignment="0" applyProtection="0"/>
    <xf numFmtId="177" fontId="51" fillId="0" borderId="16">
      <alignment vertical="center"/>
    </xf>
    <xf numFmtId="178" fontId="51"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3" fillId="0" borderId="0" applyNumberFormat="0" applyFill="0" applyBorder="0" applyAlignment="0" applyProtection="0"/>
    <xf numFmtId="0" fontId="53" fillId="0" borderId="0" applyNumberFormat="0" applyFill="0" applyBorder="0" applyAlignment="0" applyProtection="0"/>
    <xf numFmtId="0" fontId="54" fillId="63" borderId="0" applyNumberFormat="0" applyBorder="0" applyAlignment="0" applyProtection="0"/>
    <xf numFmtId="0" fontId="54" fillId="64" borderId="0" applyNumberFormat="0" applyBorder="0" applyAlignment="0" applyProtection="0"/>
    <xf numFmtId="0" fontId="55" fillId="65" borderId="0"/>
    <xf numFmtId="0" fontId="56" fillId="0" borderId="17"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9" fillId="0" borderId="18" applyNumberFormat="0" applyFill="0" applyAlignment="0" applyProtection="0"/>
    <xf numFmtId="0" fontId="60" fillId="0" borderId="19" applyNumberFormat="0" applyFill="0" applyAlignment="0" applyProtection="0"/>
    <xf numFmtId="0" fontId="61" fillId="0" borderId="19"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43" borderId="14" applyNumberFormat="0" applyAlignment="0" applyProtection="0"/>
    <xf numFmtId="0" fontId="64" fillId="44" borderId="14" applyNumberFormat="0" applyAlignment="0" applyProtection="0"/>
    <xf numFmtId="0" fontId="65" fillId="0" borderId="20" applyNumberFormat="0" applyFill="0" applyAlignment="0" applyProtection="0"/>
    <xf numFmtId="0" fontId="65" fillId="0" borderId="20"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66" fillId="43" borderId="0" applyNumberFormat="0" applyBorder="0" applyAlignment="0" applyProtection="0"/>
    <xf numFmtId="0" fontId="66" fillId="44" borderId="0" applyNumberFormat="0" applyBorder="0" applyAlignment="0" applyProtection="0"/>
    <xf numFmtId="1" fontId="18" fillId="0" borderId="0" applyFont="0" applyFill="0" applyBorder="0" applyAlignment="0" applyProtection="0">
      <alignment horizontal="left"/>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67" fillId="0" borderId="0">
      <alignment vertical="top"/>
    </xf>
    <xf numFmtId="181"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7"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67" fillId="0" borderId="0">
      <alignment vertical="top"/>
    </xf>
    <xf numFmtId="181" fontId="18" fillId="0" borderId="0"/>
    <xf numFmtId="0" fontId="18" fillId="0" borderId="0"/>
    <xf numFmtId="181" fontId="18" fillId="0" borderId="0"/>
    <xf numFmtId="181" fontId="18" fillId="0" borderId="0"/>
    <xf numFmtId="181" fontId="18" fillId="0" borderId="0"/>
    <xf numFmtId="0" fontId="18" fillId="0" borderId="0"/>
    <xf numFmtId="0" fontId="67" fillId="0" borderId="0">
      <alignment vertical="top"/>
    </xf>
    <xf numFmtId="0" fontId="67" fillId="0" borderId="0">
      <alignment vertical="top"/>
    </xf>
    <xf numFmtId="0" fontId="18" fillId="0" borderId="0"/>
    <xf numFmtId="181" fontId="18"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181"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7"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8" borderId="21" applyNumberFormat="0" applyFont="0" applyAlignment="0" applyProtection="0"/>
    <xf numFmtId="0" fontId="68" fillId="59" borderId="22" applyNumberFormat="0" applyAlignment="0" applyProtection="0"/>
    <xf numFmtId="0" fontId="68" fillId="60" borderId="22" applyNumberFormat="0" applyAlignment="0" applyProtection="0"/>
    <xf numFmtId="182" fontId="49" fillId="0" borderId="0" applyFont="0" applyFill="0" applyBorder="0" applyAlignment="0" applyProtection="0"/>
    <xf numFmtId="183" fontId="18" fillId="0" borderId="0" applyFont="0" applyFill="0" applyBorder="0" applyAlignment="0" applyProtection="0">
      <alignment horizontal="left"/>
    </xf>
    <xf numFmtId="184" fontId="49" fillId="0" borderId="0" applyFont="0" applyFill="0" applyBorder="0" applyAlignment="0" applyProtection="0"/>
    <xf numFmtId="185" fontId="49" fillId="0" borderId="0" applyFont="0" applyFill="0" applyBorder="0" applyAlignment="0" applyProtection="0"/>
    <xf numFmtId="49" fontId="48" fillId="0" borderId="0">
      <alignment vertical="center"/>
    </xf>
    <xf numFmtId="186" fontId="48"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0" fontId="70" fillId="0" borderId="23">
      <alignment horizontal="center"/>
    </xf>
    <xf numFmtId="181" fontId="70" fillId="0" borderId="23">
      <alignment horizontal="center"/>
    </xf>
    <xf numFmtId="0" fontId="70" fillId="0" borderId="23">
      <alignment horizontal="center"/>
    </xf>
    <xf numFmtId="0"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0" fontId="69" fillId="66" borderId="0" applyNumberFormat="0" applyFont="0" applyBorder="0" applyAlignment="0" applyProtection="0"/>
    <xf numFmtId="0"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37" fontId="71" fillId="60" borderId="0"/>
    <xf numFmtId="0" fontId="72" fillId="0" borderId="0">
      <alignment horizontal="left" indent="3"/>
    </xf>
    <xf numFmtId="0" fontId="71" fillId="60" borderId="0">
      <alignment horizontal="left" indent="1"/>
    </xf>
    <xf numFmtId="187" fontId="18" fillId="0" borderId="0" applyFill="0"/>
    <xf numFmtId="0" fontId="18" fillId="0" borderId="24" applyNumberFormat="0" applyBorder="0" applyAlignment="0">
      <alignment horizontal="right"/>
    </xf>
    <xf numFmtId="0" fontId="73" fillId="38" borderId="0"/>
    <xf numFmtId="0" fontId="74" fillId="0" borderId="0" applyFill="0"/>
    <xf numFmtId="3" fontId="74" fillId="0" borderId="13" applyFill="0"/>
    <xf numFmtId="0" fontId="18" fillId="42" borderId="0" applyNumberFormat="0" applyFont="0" applyBorder="0" applyAlignment="0"/>
    <xf numFmtId="0" fontId="73" fillId="42" borderId="0">
      <alignment horizontal="left" indent="2"/>
    </xf>
    <xf numFmtId="0" fontId="73" fillId="0" borderId="0" applyFill="0">
      <alignment horizontal="left" indent="2"/>
    </xf>
    <xf numFmtId="3" fontId="74" fillId="0" borderId="0" applyFill="0"/>
    <xf numFmtId="0" fontId="18" fillId="40" borderId="0" applyNumberFormat="0" applyFont="0" applyBorder="0" applyAlignment="0"/>
    <xf numFmtId="0" fontId="75" fillId="40" borderId="0">
      <alignment horizontal="left" indent="4"/>
    </xf>
    <xf numFmtId="0" fontId="76" fillId="40" borderId="0">
      <alignment horizontal="left" indent="4"/>
    </xf>
    <xf numFmtId="3" fontId="38" fillId="0" borderId="0" applyFill="0"/>
    <xf numFmtId="0" fontId="18" fillId="0" borderId="0" applyNumberFormat="0" applyFont="0" applyBorder="0" applyAlignment="0"/>
    <xf numFmtId="0" fontId="77" fillId="0" borderId="0">
      <alignment horizontal="left" indent="6"/>
    </xf>
    <xf numFmtId="0" fontId="77" fillId="0" borderId="0" applyFill="0">
      <alignment horizontal="left" indent="6"/>
    </xf>
    <xf numFmtId="168" fontId="37" fillId="0" borderId="0" applyFill="0"/>
    <xf numFmtId="0" fontId="18" fillId="0" borderId="0" applyNumberFormat="0" applyFont="0" applyBorder="0" applyAlignment="0"/>
    <xf numFmtId="0" fontId="78" fillId="0" borderId="0">
      <alignment horizontal="left" indent="7"/>
    </xf>
    <xf numFmtId="188" fontId="78" fillId="0" borderId="0" applyFill="0">
      <alignment horizontal="left" indent="7"/>
    </xf>
    <xf numFmtId="168" fontId="39" fillId="0" borderId="0" applyFill="0"/>
    <xf numFmtId="0" fontId="18" fillId="0" borderId="0" applyNumberFormat="0" applyFont="0" applyBorder="0" applyAlignment="0"/>
    <xf numFmtId="0" fontId="40" fillId="0" borderId="0">
      <alignment horizontal="left" indent="8"/>
    </xf>
    <xf numFmtId="0" fontId="41" fillId="0" borderId="0" applyFill="0">
      <alignment horizontal="left" indent="8"/>
    </xf>
    <xf numFmtId="168" fontId="42" fillId="0" borderId="0" applyFill="0"/>
    <xf numFmtId="0" fontId="18" fillId="0" borderId="0" applyNumberFormat="0" applyFont="0" applyFill="0" applyBorder="0" applyAlignment="0"/>
    <xf numFmtId="0" fontId="43" fillId="0" borderId="0" applyFill="0">
      <alignment horizontal="left" indent="9"/>
    </xf>
    <xf numFmtId="0" fontId="39" fillId="0" borderId="0" applyFill="0">
      <alignment horizontal="left" indent="9"/>
    </xf>
    <xf numFmtId="0" fontId="47" fillId="0" borderId="0" applyNumberFormat="0" applyFill="0" applyBorder="0" applyAlignment="0" applyProtection="0">
      <alignment vertical="top"/>
    </xf>
    <xf numFmtId="0" fontId="79" fillId="0" borderId="0" applyNumberFormat="0" applyFill="0" applyBorder="0" applyAlignment="0" applyProtection="0"/>
    <xf numFmtId="0" fontId="80" fillId="0" borderId="0" applyNumberFormat="0" applyFill="0" applyBorder="0" applyAlignment="0" applyProtection="0"/>
    <xf numFmtId="0" fontId="81" fillId="0" borderId="25" applyNumberFormat="0" applyFill="0" applyAlignment="0" applyProtection="0"/>
    <xf numFmtId="0" fontId="81" fillId="0" borderId="25"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74"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83" fillId="0" borderId="16" applyFont="0" applyBorder="0">
      <alignment vertical="center"/>
    </xf>
    <xf numFmtId="190" fontId="84" fillId="0" borderId="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24" fillId="33" borderId="0" applyNumberFormat="0" applyBorder="0" applyAlignment="0" applyProtection="0"/>
    <xf numFmtId="0" fontId="24"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71" borderId="0" applyNumberFormat="0" applyBorder="0" applyAlignment="0" applyProtection="0"/>
    <xf numFmtId="0" fontId="17" fillId="12" borderId="0" applyNumberFormat="0" applyBorder="0" applyAlignment="0" applyProtection="0"/>
    <xf numFmtId="0" fontId="25" fillId="7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1"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17" fillId="35" borderId="0" applyNumberFormat="0" applyBorder="0" applyAlignment="0" applyProtection="0"/>
    <xf numFmtId="0" fontId="17" fillId="69" borderId="0" applyNumberFormat="0" applyBorder="0" applyAlignment="0" applyProtection="0"/>
    <xf numFmtId="0" fontId="17" fillId="20" borderId="0" applyNumberFormat="0" applyBorder="0" applyAlignment="0" applyProtection="0"/>
    <xf numFmtId="0" fontId="25" fillId="6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69" borderId="0" applyNumberFormat="0" applyBorder="0" applyAlignment="0" applyProtection="0"/>
    <xf numFmtId="0" fontId="25" fillId="43" borderId="0" applyNumberFormat="0" applyBorder="0" applyAlignment="0" applyProtection="0"/>
    <xf numFmtId="0" fontId="17" fillId="72" borderId="0" applyNumberFormat="0" applyBorder="0" applyAlignment="0" applyProtection="0"/>
    <xf numFmtId="0" fontId="17" fillId="24" borderId="0" applyNumberFormat="0" applyBorder="0" applyAlignment="0" applyProtection="0"/>
    <xf numFmtId="0" fontId="25" fillId="72"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25" fillId="72" borderId="0" applyNumberFormat="0" applyBorder="0" applyAlignment="0" applyProtection="0"/>
    <xf numFmtId="0" fontId="25" fillId="41" borderId="0" applyNumberFormat="0" applyBorder="0" applyAlignment="0" applyProtection="0"/>
    <xf numFmtId="0" fontId="17" fillId="73" borderId="0" applyNumberFormat="0" applyBorder="0" applyAlignment="0" applyProtection="0"/>
    <xf numFmtId="0" fontId="17" fillId="28" borderId="0" applyNumberFormat="0" applyBorder="0" applyAlignment="0" applyProtection="0"/>
    <xf numFmtId="0" fontId="25" fillId="7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5" borderId="0" applyNumberFormat="0" applyBorder="0" applyAlignment="0" applyProtection="0"/>
    <xf numFmtId="0" fontId="17" fillId="32" borderId="0" applyNumberFormat="0" applyBorder="0" applyAlignment="0" applyProtection="0"/>
    <xf numFmtId="0" fontId="25"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55" borderId="0" applyNumberFormat="0" applyBorder="0" applyAlignment="0" applyProtection="0"/>
    <xf numFmtId="0" fontId="25" fillId="35" borderId="0" applyNumberFormat="0" applyBorder="0" applyAlignment="0" applyProtection="0"/>
    <xf numFmtId="0" fontId="17" fillId="74" borderId="0" applyNumberFormat="0" applyBorder="0" applyAlignment="0" applyProtection="0"/>
    <xf numFmtId="0" fontId="17" fillId="9" borderId="0" applyNumberFormat="0" applyBorder="0" applyAlignment="0" applyProtection="0"/>
    <xf numFmtId="0" fontId="25" fillId="7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4" borderId="0" applyNumberFormat="0" applyBorder="0" applyAlignment="0" applyProtection="0"/>
    <xf numFmtId="0" fontId="25" fillId="47"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5" fillId="49" borderId="0" applyNumberFormat="0" applyBorder="0" applyAlignment="0" applyProtection="0"/>
    <xf numFmtId="0" fontId="25" fillId="49" borderId="0" applyNumberFormat="0" applyBorder="0" applyAlignment="0" applyProtection="0"/>
    <xf numFmtId="0" fontId="17" fillId="49" borderId="0" applyNumberFormat="0" applyBorder="0" applyAlignment="0" applyProtection="0"/>
    <xf numFmtId="0" fontId="17" fillId="75" borderId="0" applyNumberFormat="0" applyBorder="0" applyAlignment="0" applyProtection="0"/>
    <xf numFmtId="0" fontId="17" fillId="17" borderId="0" applyNumberFormat="0" applyBorder="0" applyAlignment="0" applyProtection="0"/>
    <xf numFmtId="0" fontId="25" fillId="75"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5" fillId="75" borderId="0" applyNumberFormat="0" applyBorder="0" applyAlignment="0" applyProtection="0"/>
    <xf numFmtId="0" fontId="25" fillId="51" borderId="0" applyNumberFormat="0" applyBorder="0" applyAlignment="0" applyProtection="0"/>
    <xf numFmtId="0" fontId="17" fillId="72" borderId="0" applyNumberFormat="0" applyBorder="0" applyAlignment="0" applyProtection="0"/>
    <xf numFmtId="0" fontId="17" fillId="21" borderId="0" applyNumberFormat="0" applyBorder="0" applyAlignment="0" applyProtection="0"/>
    <xf numFmtId="0" fontId="25" fillId="7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5" fillId="53" borderId="0" applyNumberFormat="0" applyBorder="0" applyAlignment="0" applyProtection="0"/>
    <xf numFmtId="0" fontId="25" fillId="53" borderId="0" applyNumberFormat="0" applyBorder="0" applyAlignment="0" applyProtection="0"/>
    <xf numFmtId="0" fontId="25" fillId="72" borderId="0" applyNumberFormat="0" applyBorder="0" applyAlignment="0" applyProtection="0"/>
    <xf numFmtId="0" fontId="25" fillId="53" borderId="0" applyNumberFormat="0" applyBorder="0" applyAlignment="0" applyProtection="0"/>
    <xf numFmtId="0" fontId="17" fillId="25" borderId="0" applyNumberFormat="0" applyBorder="0" applyAlignment="0" applyProtection="0"/>
    <xf numFmtId="0" fontId="25" fillId="7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7" borderId="0" applyNumberFormat="0" applyBorder="0" applyAlignment="0" applyProtection="0"/>
    <xf numFmtId="0" fontId="25" fillId="47" borderId="0" applyNumberFormat="0" applyBorder="0" applyAlignment="0" applyProtection="0"/>
    <xf numFmtId="0" fontId="25" fillId="73" borderId="0" applyNumberFormat="0" applyBorder="0" applyAlignment="0" applyProtection="0"/>
    <xf numFmtId="0" fontId="25" fillId="47" borderId="0" applyNumberFormat="0" applyBorder="0" applyAlignment="0" applyProtection="0"/>
    <xf numFmtId="0" fontId="17" fillId="53" borderId="0" applyNumberFormat="0" applyBorder="0" applyAlignment="0" applyProtection="0"/>
    <xf numFmtId="0" fontId="17" fillId="29" borderId="0" applyNumberFormat="0" applyBorder="0" applyAlignment="0" applyProtection="0"/>
    <xf numFmtId="0" fontId="25" fillId="53"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0" fontId="25" fillId="53" borderId="0" applyNumberFormat="0" applyBorder="0" applyAlignment="0" applyProtection="0"/>
    <xf numFmtId="0" fontId="25" fillId="55"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57" borderId="0" applyNumberFormat="0" applyBorder="0" applyAlignment="0" applyProtection="0"/>
    <xf numFmtId="0" fontId="26" fillId="57" borderId="0" applyNumberFormat="0" applyBorder="0" applyAlignment="0" applyProtection="0"/>
    <xf numFmtId="0" fontId="7" fillId="57" borderId="0" applyNumberFormat="0" applyBorder="0" applyAlignment="0" applyProtection="0"/>
    <xf numFmtId="0" fontId="18" fillId="0" borderId="0" applyFont="0" applyAlignment="0"/>
    <xf numFmtId="0" fontId="18" fillId="0" borderId="0" applyNumberFormat="0" applyFont="0" applyAlignment="0"/>
    <xf numFmtId="168" fontId="18" fillId="0" borderId="0" applyFill="0"/>
    <xf numFmtId="0" fontId="18" fillId="0" borderId="0" applyFill="0">
      <alignment horizontal="center" vertical="center" wrapText="1"/>
    </xf>
    <xf numFmtId="0" fontId="87" fillId="41" borderId="4" applyNumberFormat="0" applyAlignment="0" applyProtection="0"/>
    <xf numFmtId="0" fontId="11" fillId="6" borderId="4" applyNumberFormat="0" applyAlignment="0" applyProtection="0"/>
    <xf numFmtId="0" fontId="88" fillId="41" borderId="14" applyNumberFormat="0" applyAlignment="0" applyProtection="0"/>
    <xf numFmtId="0" fontId="11" fillId="6" borderId="4" applyNumberFormat="0" applyAlignment="0" applyProtection="0"/>
    <xf numFmtId="0" fontId="11" fillId="6" borderId="4" applyNumberFormat="0" applyAlignment="0" applyProtection="0"/>
    <xf numFmtId="0" fontId="44" fillId="59" borderId="14" applyNumberFormat="0" applyAlignment="0" applyProtection="0"/>
    <xf numFmtId="0" fontId="44" fillId="59" borderId="14" applyNumberFormat="0" applyAlignment="0" applyProtection="0"/>
    <xf numFmtId="0" fontId="88" fillId="41" borderId="14" applyNumberFormat="0" applyAlignment="0" applyProtection="0"/>
    <xf numFmtId="0" fontId="44" fillId="59" borderId="14" applyNumberFormat="0" applyAlignment="0" applyProtection="0"/>
    <xf numFmtId="0" fontId="13" fillId="7" borderId="7" applyNumberFormat="0" applyAlignment="0" applyProtection="0"/>
    <xf numFmtId="0" fontId="45" fillId="76" borderId="26" applyNumberFormat="0" applyAlignment="0" applyProtection="0"/>
    <xf numFmtId="0" fontId="13" fillId="7" borderId="7" applyNumberFormat="0" applyAlignment="0" applyProtection="0"/>
    <xf numFmtId="0" fontId="13" fillId="7" borderId="7" applyNumberFormat="0" applyAlignment="0" applyProtection="0"/>
    <xf numFmtId="0" fontId="45" fillId="61" borderId="15" applyNumberFormat="0" applyAlignment="0" applyProtection="0"/>
    <xf numFmtId="0" fontId="45" fillId="61" borderId="15" applyNumberFormat="0" applyAlignment="0" applyProtection="0"/>
    <xf numFmtId="0" fontId="45" fillId="76" borderId="26" applyNumberFormat="0" applyAlignment="0" applyProtection="0"/>
    <xf numFmtId="0" fontId="45" fillId="61" borderId="15"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3" fillId="0" borderId="0" applyNumberFormat="0" applyFill="0" applyBorder="0" applyAlignment="0" applyProtection="0"/>
    <xf numFmtId="0" fontId="6" fillId="2" borderId="0" applyNumberFormat="0" applyBorder="0" applyAlignment="0" applyProtection="0"/>
    <xf numFmtId="0" fontId="54" fillId="6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4" fillId="63" borderId="0" applyNumberFormat="0" applyBorder="0" applyAlignment="0" applyProtection="0"/>
    <xf numFmtId="0" fontId="54" fillId="63" borderId="0" applyNumberFormat="0" applyBorder="0" applyAlignment="0" applyProtection="0"/>
    <xf numFmtId="0" fontId="6" fillId="63" borderId="0" applyNumberFormat="0" applyBorder="0" applyAlignment="0" applyProtection="0"/>
    <xf numFmtId="0" fontId="89" fillId="0" borderId="27" applyNumberFormat="0" applyFill="0" applyAlignment="0" applyProtection="0"/>
    <xf numFmtId="0" fontId="3" fillId="0" borderId="1" applyNumberFormat="0" applyFill="0" applyAlignment="0" applyProtection="0"/>
    <xf numFmtId="0" fontId="90" fillId="0" borderId="27"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6" fillId="0" borderId="17" applyNumberFormat="0" applyFill="0" applyAlignment="0" applyProtection="0"/>
    <xf numFmtId="0" fontId="56" fillId="0" borderId="17" applyNumberFormat="0" applyFill="0" applyAlignment="0" applyProtection="0"/>
    <xf numFmtId="0" fontId="90" fillId="0" borderId="27" applyNumberFormat="0" applyFill="0" applyAlignment="0" applyProtection="0"/>
    <xf numFmtId="0" fontId="56" fillId="0" borderId="17" applyNumberFormat="0" applyFill="0" applyAlignment="0" applyProtection="0"/>
    <xf numFmtId="0" fontId="91" fillId="0" borderId="18" applyNumberFormat="0" applyFill="0" applyAlignment="0" applyProtection="0"/>
    <xf numFmtId="0" fontId="4" fillId="0" borderId="2" applyNumberFormat="0" applyFill="0" applyAlignment="0" applyProtection="0"/>
    <xf numFmtId="0" fontId="92" fillId="0" borderId="18"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8" fillId="0" borderId="18" applyNumberFormat="0" applyFill="0" applyAlignment="0" applyProtection="0"/>
    <xf numFmtId="0" fontId="58" fillId="0" borderId="18" applyNumberFormat="0" applyFill="0" applyAlignment="0" applyProtection="0"/>
    <xf numFmtId="0" fontId="92" fillId="0" borderId="18" applyNumberFormat="0" applyFill="0" applyAlignment="0" applyProtection="0"/>
    <xf numFmtId="0" fontId="58" fillId="0" borderId="18" applyNumberFormat="0" applyFill="0" applyAlignment="0" applyProtection="0"/>
    <xf numFmtId="0" fontId="93" fillId="0" borderId="28" applyNumberFormat="0" applyFill="0" applyAlignment="0" applyProtection="0"/>
    <xf numFmtId="0" fontId="5" fillId="0" borderId="3" applyNumberFormat="0" applyFill="0" applyAlignment="0" applyProtection="0"/>
    <xf numFmtId="0" fontId="94" fillId="0" borderId="28"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0" fillId="0" borderId="19" applyNumberFormat="0" applyFill="0" applyAlignment="0" applyProtection="0"/>
    <xf numFmtId="0" fontId="60" fillId="0" borderId="19" applyNumberFormat="0" applyFill="0" applyAlignment="0" applyProtection="0"/>
    <xf numFmtId="0" fontId="94" fillId="0" borderId="28" applyNumberFormat="0" applyFill="0" applyAlignment="0" applyProtection="0"/>
    <xf numFmtId="0" fontId="60" fillId="0" borderId="19" applyNumberFormat="0" applyFill="0" applyAlignment="0" applyProtection="0"/>
    <xf numFmtId="0" fontId="93" fillId="0" borderId="0" applyNumberFormat="0" applyFill="0" applyBorder="0" applyAlignment="0" applyProtection="0"/>
    <xf numFmtId="0" fontId="5" fillId="0" borderId="0" applyNumberFormat="0" applyFill="0" applyBorder="0" applyAlignment="0" applyProtection="0"/>
    <xf numFmtId="0" fontId="9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94" fillId="0" borderId="0" applyNumberForma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xf numFmtId="0" fontId="9" fillId="41" borderId="4" applyNumberFormat="0" applyAlignment="0" applyProtection="0"/>
    <xf numFmtId="0" fontId="9" fillId="5" borderId="4" applyNumberFormat="0" applyAlignment="0" applyProtection="0"/>
    <xf numFmtId="0" fontId="95" fillId="33" borderId="14" applyNumberFormat="0" applyAlignment="0" applyProtection="0"/>
    <xf numFmtId="0" fontId="9" fillId="5" borderId="4" applyNumberFormat="0" applyAlignment="0" applyProtection="0"/>
    <xf numFmtId="0" fontId="9" fillId="5" borderId="4" applyNumberFormat="0" applyAlignment="0" applyProtection="0"/>
    <xf numFmtId="0" fontId="63" fillId="43" borderId="14" applyNumberFormat="0" applyAlignment="0" applyProtection="0"/>
    <xf numFmtId="0" fontId="63" fillId="43" borderId="14" applyNumberFormat="0" applyAlignment="0" applyProtection="0"/>
    <xf numFmtId="0" fontId="95" fillId="33" borderId="14" applyNumberFormat="0" applyAlignment="0" applyProtection="0"/>
    <xf numFmtId="0" fontId="63" fillId="43" borderId="14" applyNumberFormat="0" applyAlignment="0" applyProtection="0"/>
    <xf numFmtId="0" fontId="12" fillId="0" borderId="6" applyNumberFormat="0" applyFill="0" applyAlignment="0" applyProtection="0"/>
    <xf numFmtId="0" fontId="96"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65" fillId="0" borderId="20" applyNumberFormat="0" applyFill="0" applyAlignment="0" applyProtection="0"/>
    <xf numFmtId="0" fontId="96" fillId="0" borderId="29" applyNumberFormat="0" applyFill="0" applyAlignment="0" applyProtection="0"/>
    <xf numFmtId="0" fontId="65" fillId="0" borderId="20" applyNumberFormat="0" applyFill="0" applyAlignment="0" applyProtection="0"/>
    <xf numFmtId="0" fontId="97" fillId="0" borderId="29" applyNumberFormat="0" applyFill="0" applyAlignment="0" applyProtection="0"/>
    <xf numFmtId="0" fontId="98" fillId="4" borderId="0" applyNumberFormat="0" applyBorder="0" applyAlignment="0" applyProtection="0"/>
    <xf numFmtId="0" fontId="8" fillId="4" borderId="0" applyNumberFormat="0" applyBorder="0" applyAlignment="0" applyProtection="0"/>
    <xf numFmtId="0" fontId="99" fillId="4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6" fillId="43" borderId="0" applyNumberFormat="0" applyBorder="0" applyAlignment="0" applyProtection="0"/>
    <xf numFmtId="0" fontId="66" fillId="43" borderId="0" applyNumberFormat="0" applyBorder="0" applyAlignment="0" applyProtection="0"/>
    <xf numFmtId="0" fontId="99" fillId="43" borderId="0" applyNumberFormat="0" applyBorder="0" applyAlignment="0" applyProtection="0"/>
    <xf numFmtId="0" fontId="66" fillId="43" borderId="0" applyNumberFormat="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0" fontId="18" fillId="0" borderId="0" applyNumberFormat="0" applyFont="0" applyFill="0" applyBorder="0" applyAlignment="0" applyProtection="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18" fillId="0" borderId="0"/>
    <xf numFmtId="0" fontId="18" fillId="0" borderId="0"/>
    <xf numFmtId="0" fontId="67" fillId="0" borderId="0">
      <alignment vertical="top"/>
    </xf>
    <xf numFmtId="0" fontId="18" fillId="0" borderId="0"/>
    <xf numFmtId="0" fontId="67" fillId="0" borderId="0">
      <alignment vertical="top"/>
    </xf>
    <xf numFmtId="0" fontId="18" fillId="0" borderId="0"/>
    <xf numFmtId="0" fontId="18" fillId="0" borderId="0"/>
    <xf numFmtId="181" fontId="18" fillId="0" borderId="0"/>
    <xf numFmtId="0" fontId="67" fillId="0" borderId="0">
      <alignment vertical="top"/>
    </xf>
    <xf numFmtId="181"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69"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67"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8" fillId="38" borderId="21"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7" borderId="21" applyNumberFormat="0" applyFont="0" applyAlignment="0" applyProtection="0"/>
    <xf numFmtId="0" fontId="10" fillId="41" borderId="5" applyNumberFormat="0" applyAlignment="0" applyProtection="0"/>
    <xf numFmtId="0" fontId="10" fillId="6" borderId="5" applyNumberFormat="0" applyAlignment="0" applyProtection="0"/>
    <xf numFmtId="0" fontId="100" fillId="41" borderId="30" applyNumberFormat="0" applyAlignment="0" applyProtection="0"/>
    <xf numFmtId="0" fontId="10" fillId="6" borderId="5" applyNumberFormat="0" applyAlignment="0" applyProtection="0"/>
    <xf numFmtId="0" fontId="10" fillId="6" borderId="5" applyNumberFormat="0" applyAlignment="0" applyProtection="0"/>
    <xf numFmtId="0" fontId="68" fillId="59" borderId="22" applyNumberFormat="0" applyAlignment="0" applyProtection="0"/>
    <xf numFmtId="0" fontId="68" fillId="59" borderId="22" applyNumberFormat="0" applyAlignment="0" applyProtection="0"/>
    <xf numFmtId="0" fontId="100" fillId="41" borderId="30" applyNumberFormat="0" applyAlignment="0" applyProtection="0"/>
    <xf numFmtId="0" fontId="68" fillId="59" borderId="22"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15" fontId="69" fillId="0" borderId="0" applyFont="0" applyFill="0" applyBorder="0" applyAlignment="0" applyProtection="0"/>
    <xf numFmtId="17"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4" fontId="69" fillId="0" borderId="0" applyFont="0" applyFill="0" applyBorder="0" applyAlignment="0" applyProtection="0"/>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181" fontId="70" fillId="0" borderId="23">
      <alignment horizontal="center"/>
    </xf>
    <xf numFmtId="0" fontId="70" fillId="0" borderId="23">
      <alignment horizontal="center"/>
    </xf>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3" fontId="69" fillId="0" borderId="0" applyFont="0" applyFill="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1" fontId="69" fillId="66" borderId="0" applyNumberFormat="0" applyFont="0" applyBorder="0" applyAlignment="0" applyProtection="0"/>
    <xf numFmtId="187" fontId="18" fillId="0" borderId="0" applyFill="0"/>
    <xf numFmtId="0" fontId="18" fillId="0" borderId="24" applyNumberFormat="0" applyBorder="0" applyAlignment="0">
      <alignment horizontal="right"/>
    </xf>
    <xf numFmtId="0" fontId="18" fillId="42" borderId="0" applyNumberFormat="0" applyFont="0" applyBorder="0" applyAlignment="0"/>
    <xf numFmtId="0" fontId="18" fillId="4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Border="0" applyAlignment="0"/>
    <xf numFmtId="0" fontId="18" fillId="0" borderId="0" applyNumberFormat="0" applyFont="0" applyFill="0" applyBorder="0" applyAlignment="0"/>
    <xf numFmtId="0" fontId="101" fillId="0" borderId="0" applyNumberFormat="0" applyFill="0" applyBorder="0" applyAlignment="0" applyProtection="0"/>
    <xf numFmtId="0" fontId="2" fillId="0" borderId="0" applyNumberFormat="0" applyFill="0" applyBorder="0" applyAlignment="0" applyProtection="0"/>
    <xf numFmtId="0" fontId="10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02" fillId="0" borderId="0" applyNumberFormat="0" applyFill="0" applyBorder="0" applyAlignment="0" applyProtection="0"/>
    <xf numFmtId="0" fontId="79" fillId="0" borderId="0" applyNumberFormat="0" applyFill="0" applyBorder="0" applyAlignment="0" applyProtection="0"/>
    <xf numFmtId="0" fontId="16" fillId="0" borderId="9" applyNumberFormat="0" applyFill="0" applyAlignment="0" applyProtection="0"/>
    <xf numFmtId="0" fontId="81"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1" fillId="0" borderId="25" applyNumberFormat="0" applyFill="0" applyAlignment="0" applyProtection="0"/>
    <xf numFmtId="0" fontId="81" fillId="0" borderId="31" applyNumberFormat="0" applyFill="0" applyAlignment="0" applyProtection="0"/>
    <xf numFmtId="0" fontId="81" fillId="0" borderId="25" applyNumberFormat="0" applyFill="0" applyAlignment="0" applyProtection="0"/>
    <xf numFmtId="0" fontId="16" fillId="0" borderId="31" applyNumberFormat="0" applyFill="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2" fillId="0" borderId="0" applyNumberFormat="0" applyFill="0" applyBorder="0" applyAlignment="0" applyProtection="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44" fontId="18" fillId="0" borderId="0" applyFont="0" applyFill="0" applyBorder="0" applyAlignment="0" applyProtection="0"/>
    <xf numFmtId="9" fontId="18" fillId="0" borderId="0" applyFont="0" applyFill="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4" fontId="69"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69" fillId="0" borderId="0"/>
    <xf numFmtId="0" fontId="10" fillId="6" borderId="5" applyNumberFormat="0" applyAlignment="0" applyProtection="0"/>
    <xf numFmtId="181" fontId="69" fillId="0" borderId="0" applyNumberFormat="0" applyFont="0" applyFill="0" applyBorder="0" applyAlignment="0" applyProtection="0">
      <alignment horizontal="left"/>
    </xf>
    <xf numFmtId="181" fontId="69" fillId="0" borderId="0" applyNumberFormat="0" applyFont="0" applyFill="0" applyBorder="0" applyAlignment="0" applyProtection="0">
      <alignment horizontal="left"/>
    </xf>
    <xf numFmtId="17" fontId="69" fillId="0" borderId="0" applyFont="0" applyFill="0" applyBorder="0" applyAlignment="0" applyProtection="0"/>
    <xf numFmtId="181" fontId="70" fillId="0" borderId="23">
      <alignment horizontal="center"/>
    </xf>
    <xf numFmtId="181" fontId="70" fillId="0" borderId="23">
      <alignment horizontal="center"/>
    </xf>
    <xf numFmtId="181" fontId="69" fillId="66" borderId="0" applyNumberFormat="0" applyFont="0" applyBorder="0" applyAlignment="0" applyProtection="0"/>
    <xf numFmtId="181" fontId="69" fillId="66" borderId="0" applyNumberFormat="0" applyFont="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24" fillId="67" borderId="0" applyNumberFormat="0" applyBorder="0" applyAlignment="0" applyProtection="0"/>
    <xf numFmtId="0" fontId="24" fillId="57" borderId="0" applyNumberFormat="0" applyBorder="0" applyAlignment="0" applyProtection="0"/>
    <xf numFmtId="0" fontId="24" fillId="63" borderId="0" applyNumberFormat="0" applyBorder="0" applyAlignment="0" applyProtection="0"/>
    <xf numFmtId="0" fontId="24" fillId="68" borderId="0" applyNumberFormat="0" applyBorder="0" applyAlignment="0" applyProtection="0"/>
    <xf numFmtId="0" fontId="24" fillId="39" borderId="0" applyNumberFormat="0" applyBorder="0" applyAlignment="0" applyProtection="0"/>
    <xf numFmtId="0" fontId="24" fillId="33" borderId="0" applyNumberFormat="0" applyBorder="0" applyAlignment="0" applyProtection="0"/>
    <xf numFmtId="0" fontId="24" fillId="45" borderId="0" applyNumberFormat="0" applyBorder="0" applyAlignment="0" applyProtection="0"/>
    <xf numFmtId="0" fontId="24" fillId="35" borderId="0" applyNumberFormat="0" applyBorder="0" applyAlignment="0" applyProtection="0"/>
    <xf numFmtId="0" fontId="24" fillId="69" borderId="0" applyNumberFormat="0" applyBorder="0" applyAlignment="0" applyProtection="0"/>
    <xf numFmtId="0" fontId="24" fillId="68" borderId="0" applyNumberFormat="0" applyBorder="0" applyAlignment="0" applyProtection="0"/>
    <xf numFmtId="0" fontId="24" fillId="45" borderId="0" applyNumberFormat="0" applyBorder="0" applyAlignment="0" applyProtection="0"/>
    <xf numFmtId="0" fontId="24" fillId="70" borderId="0" applyNumberFormat="0" applyBorder="0" applyAlignment="0" applyProtection="0"/>
    <xf numFmtId="43" fontId="18"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0" fontId="18" fillId="0" borderId="0"/>
    <xf numFmtId="181" fontId="18" fillId="0" borderId="0"/>
    <xf numFmtId="181" fontId="18" fillId="0" borderId="0"/>
    <xf numFmtId="0" fontId="18" fillId="0" borderId="0" applyNumberFormat="0" applyFont="0" applyFill="0" applyBorder="0" applyAlignment="0" applyProtection="0"/>
    <xf numFmtId="0" fontId="18" fillId="37" borderId="21" applyNumberFormat="0" applyFont="0" applyAlignment="0" applyProtection="0"/>
    <xf numFmtId="0" fontId="18" fillId="0" borderId="0"/>
    <xf numFmtId="0" fontId="104" fillId="0" borderId="0" applyNumberFormat="0" applyFill="0" applyBorder="0" applyAlignment="0" applyProtection="0">
      <alignment vertical="top"/>
      <protection locked="0"/>
    </xf>
    <xf numFmtId="0" fontId="18" fillId="0" borderId="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4"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4" fillId="3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4"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4"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4" fillId="4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4"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5" fillId="47" borderId="0" applyNumberFormat="0" applyBorder="0" applyAlignment="0" applyProtection="0"/>
    <xf numFmtId="0" fontId="25" fillId="43" borderId="0" applyNumberFormat="0" applyBorder="0" applyAlignment="0" applyProtection="0"/>
    <xf numFmtId="0" fontId="25" fillId="41" borderId="0" applyNumberFormat="0" applyBorder="0" applyAlignment="0" applyProtection="0"/>
    <xf numFmtId="0" fontId="25" fillId="47" borderId="0" applyNumberFormat="0" applyBorder="0" applyAlignment="0" applyProtection="0"/>
    <xf numFmtId="0" fontId="25" fillId="35" borderId="0" applyNumberFormat="0" applyBorder="0" applyAlignment="0" applyProtection="0"/>
    <xf numFmtId="0" fontId="25" fillId="47" borderId="0" applyNumberFormat="0" applyBorder="0" applyAlignment="0" applyProtection="0"/>
    <xf numFmtId="0" fontId="25" fillId="51" borderId="0" applyNumberFormat="0" applyBorder="0" applyAlignment="0" applyProtection="0"/>
    <xf numFmtId="0" fontId="25" fillId="53" borderId="0" applyNumberFormat="0" applyBorder="0" applyAlignment="0" applyProtection="0"/>
    <xf numFmtId="0" fontId="25" fillId="47" borderId="0" applyNumberFormat="0" applyBorder="0" applyAlignment="0" applyProtection="0"/>
    <xf numFmtId="0" fontId="25" fillId="55" borderId="0" applyNumberFormat="0" applyBorder="0" applyAlignment="0" applyProtection="0"/>
    <xf numFmtId="0" fontId="44" fillId="59" borderId="14" applyNumberFormat="0" applyAlignment="0" applyProtection="0"/>
    <xf numFmtId="0" fontId="45" fillId="61"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0" fontId="56" fillId="0" borderId="17" applyNumberFormat="0" applyFill="0" applyAlignment="0" applyProtection="0"/>
    <xf numFmtId="0" fontId="58" fillId="0" borderId="18" applyNumberFormat="0" applyFill="0" applyAlignment="0" applyProtection="0"/>
    <xf numFmtId="0" fontId="60" fillId="0" borderId="19" applyNumberFormat="0" applyFill="0" applyAlignment="0" applyProtection="0"/>
    <xf numFmtId="0" fontId="60" fillId="0" borderId="0" applyNumberFormat="0" applyFill="0" applyBorder="0" applyAlignment="0" applyProtection="0"/>
    <xf numFmtId="0" fontId="62" fillId="0" borderId="0" applyNumberFormat="0" applyFill="0" applyBorder="0" applyAlignment="0" applyProtection="0"/>
    <xf numFmtId="0" fontId="63" fillId="43" borderId="14" applyNumberFormat="0" applyAlignment="0" applyProtection="0"/>
    <xf numFmtId="0" fontId="65" fillId="0" borderId="20" applyNumberFormat="0" applyFill="0" applyAlignment="0" applyProtection="0"/>
    <xf numFmtId="0" fontId="66" fillId="43" borderId="0" applyNumberFormat="0" applyBorder="0" applyAlignment="0" applyProtection="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67" fillId="0" borderId="0">
      <alignment vertical="top"/>
    </xf>
    <xf numFmtId="0" fontId="69" fillId="0" borderId="0"/>
    <xf numFmtId="0" fontId="67" fillId="0" borderId="0">
      <alignment vertical="top"/>
    </xf>
    <xf numFmtId="0" fontId="67" fillId="0" borderId="0">
      <alignment vertical="top"/>
    </xf>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9" fillId="0" borderId="0"/>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0" fontId="67" fillId="0" borderId="0">
      <alignment vertical="top"/>
    </xf>
    <xf numFmtId="181" fontId="18" fillId="0" borderId="0"/>
    <xf numFmtId="0" fontId="67"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0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68" fillId="59" borderId="22"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0" fontId="69" fillId="0" borderId="0" applyNumberFormat="0" applyFont="0" applyFill="0" applyBorder="0" applyAlignment="0" applyProtection="0">
      <alignment horizontal="left"/>
    </xf>
    <xf numFmtId="15" fontId="69" fillId="0" borderId="0" applyFont="0" applyFill="0" applyBorder="0" applyAlignment="0" applyProtection="0"/>
    <xf numFmtId="0" fontId="70" fillId="0" borderId="23">
      <alignment horizontal="center"/>
    </xf>
    <xf numFmtId="0" fontId="70" fillId="0" borderId="23">
      <alignment horizontal="center"/>
    </xf>
    <xf numFmtId="0" fontId="70" fillId="0" borderId="23">
      <alignment horizontal="center"/>
    </xf>
    <xf numFmtId="0" fontId="69" fillId="66" borderId="0" applyNumberFormat="0" applyFont="0" applyBorder="0" applyAlignment="0" applyProtection="0"/>
    <xf numFmtId="0" fontId="69" fillId="66" borderId="0" applyNumberFormat="0" applyFont="0" applyBorder="0" applyAlignment="0" applyProtection="0"/>
    <xf numFmtId="0" fontId="69" fillId="66" borderId="0" applyNumberFormat="0" applyFont="0" applyBorder="0" applyAlignment="0" applyProtection="0"/>
    <xf numFmtId="0" fontId="79" fillId="0" borderId="0" applyNumberFormat="0" applyFill="0" applyBorder="0" applyAlignment="0" applyProtection="0"/>
    <xf numFmtId="0" fontId="81" fillId="0" borderId="25" applyNumberFormat="0" applyFill="0" applyAlignment="0" applyProtection="0"/>
    <xf numFmtId="0" fontId="18" fillId="0" borderId="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6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5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6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6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6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6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7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cellStyleXfs>
  <cellXfs count="221">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19" fillId="0" borderId="0" xfId="3"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2" fillId="0" borderId="0" xfId="2" applyNumberFormat="1" applyFont="1" applyFill="1" applyBorder="1" applyAlignment="1">
      <alignment horizontal="right"/>
    </xf>
    <xf numFmtId="164" fontId="20" fillId="0" borderId="0" xfId="4" applyNumberFormat="1" applyFont="1" applyFill="1"/>
    <xf numFmtId="41" fontId="20" fillId="0" borderId="0" xfId="2" applyNumberFormat="1" applyFont="1" applyFill="1" applyBorder="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20" fillId="0" borderId="0" xfId="1" applyNumberFormat="1" applyFont="1" applyFill="1" applyBorder="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19" fillId="0" borderId="0" xfId="2" applyNumberFormat="1" applyFont="1" applyFill="1" applyBorder="1"/>
    <xf numFmtId="41" fontId="20" fillId="0" borderId="0" xfId="2" applyNumberFormat="1" applyFont="1" applyFill="1"/>
    <xf numFmtId="164" fontId="20" fillId="0" borderId="0" xfId="1" applyNumberFormat="1" applyFont="1" applyFill="1" applyBorder="1"/>
    <xf numFmtId="41" fontId="20" fillId="0" borderId="0" xfId="2"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19" fillId="0" borderId="0" xfId="2"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3" fillId="0" borderId="0" xfId="3" applyFont="1" applyFill="1"/>
    <xf numFmtId="0" fontId="20" fillId="0" borderId="0" xfId="3" applyFont="1" applyFill="1" applyAlignment="1">
      <alignment horizontal="left" indent="4"/>
    </xf>
    <xf numFmtId="165" fontId="20" fillId="0" borderId="0" xfId="3" applyNumberFormat="1" applyFont="1" applyFill="1" applyAlignment="1">
      <alignment horizontal="left" indent="4"/>
    </xf>
    <xf numFmtId="41" fontId="19" fillId="0" borderId="0" xfId="1" applyNumberFormat="1" applyFont="1" applyFill="1" applyBorder="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164" fontId="19" fillId="0" borderId="0" xfId="1" applyNumberFormat="1" applyFont="1" applyFill="1" applyAlignment="1">
      <alignment horizontal="center"/>
    </xf>
    <xf numFmtId="2" fontId="19" fillId="0" borderId="10" xfId="1" applyNumberFormat="1" applyFont="1" applyFill="1" applyBorder="1" applyAlignment="1">
      <alignment horizontal="center"/>
    </xf>
    <xf numFmtId="2" fontId="19" fillId="0" borderId="0" xfId="1"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1" fontId="19" fillId="0" borderId="0" xfId="1" applyNumberFormat="1" applyFont="1" applyFill="1" applyAlignment="1">
      <alignment horizontal="right"/>
    </xf>
    <xf numFmtId="193"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3" fontId="19" fillId="0" borderId="0" xfId="2" applyNumberFormat="1" applyFont="1" applyFill="1"/>
    <xf numFmtId="191" fontId="20" fillId="0" borderId="0" xfId="1" applyNumberFormat="1" applyFont="1" applyFill="1" applyAlignment="1">
      <alignment horizontal="right"/>
    </xf>
    <xf numFmtId="193"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10" xfId="1" applyNumberFormat="1" applyFont="1" applyFill="1" applyBorder="1" applyAlignment="1">
      <alignment horizontal="center"/>
    </xf>
    <xf numFmtId="2" fontId="20" fillId="0" borderId="0" xfId="1" applyNumberFormat="1" applyFont="1" applyFill="1" applyBorder="1"/>
    <xf numFmtId="2" fontId="20" fillId="0" borderId="0" xfId="1" applyNumberFormat="1" applyFont="1" applyFill="1" applyBorder="1" applyAlignment="1">
      <alignment horizontal="center"/>
    </xf>
    <xf numFmtId="0" fontId="19" fillId="0" borderId="0" xfId="8854" applyFont="1" applyFill="1" applyAlignment="1" applyProtection="1">
      <alignment horizontal="left"/>
    </xf>
    <xf numFmtId="0" fontId="20" fillId="0" borderId="0" xfId="8854" applyFont="1" applyFill="1" applyAlignment="1">
      <alignment horizontal="center"/>
    </xf>
    <xf numFmtId="0" fontId="20" fillId="0" borderId="0" xfId="8854" applyFont="1" applyFill="1"/>
    <xf numFmtId="0" fontId="20" fillId="0" borderId="0" xfId="8854" applyFont="1" applyFill="1" applyBorder="1"/>
    <xf numFmtId="0" fontId="19" fillId="0" borderId="0" xfId="8854" applyFont="1" applyFill="1" applyAlignment="1" applyProtection="1">
      <alignment horizontal="left"/>
      <protection locked="0"/>
    </xf>
    <xf numFmtId="0" fontId="20" fillId="0" borderId="0" xfId="8854" applyFont="1" applyFill="1" applyAlignment="1" applyProtection="1">
      <alignment horizontal="left"/>
    </xf>
    <xf numFmtId="0" fontId="19" fillId="0" borderId="0" xfId="8854" applyFont="1" applyFill="1" applyBorder="1" applyAlignment="1" applyProtection="1">
      <alignment horizontal="center"/>
    </xf>
    <xf numFmtId="0" fontId="20" fillId="0" borderId="10" xfId="8854" applyFont="1" applyFill="1" applyBorder="1" applyAlignment="1" applyProtection="1">
      <alignment horizontal="left"/>
    </xf>
    <xf numFmtId="0" fontId="20" fillId="0" borderId="10" xfId="8854" applyFont="1" applyFill="1" applyBorder="1" applyAlignment="1">
      <alignment horizontal="center"/>
    </xf>
    <xf numFmtId="0" fontId="19" fillId="0" borderId="10" xfId="8854" applyFont="1" applyFill="1" applyBorder="1" applyAlignment="1" applyProtection="1">
      <alignment horizontal="center"/>
    </xf>
    <xf numFmtId="0" fontId="20" fillId="0" borderId="10" xfId="8854" applyFont="1" applyFill="1" applyBorder="1"/>
    <xf numFmtId="0" fontId="20" fillId="0" borderId="0" xfId="8854" applyFont="1" applyFill="1" applyBorder="1" applyAlignment="1">
      <alignment horizontal="center"/>
    </xf>
    <xf numFmtId="165" fontId="19" fillId="0" borderId="10" xfId="8854" applyNumberFormat="1" applyFont="1" applyFill="1" applyBorder="1" applyAlignment="1" applyProtection="1">
      <alignment horizontal="center"/>
    </xf>
    <xf numFmtId="165" fontId="19" fillId="0" borderId="10" xfId="7510" applyNumberFormat="1" applyFont="1" applyFill="1" applyBorder="1" applyAlignment="1" applyProtection="1">
      <alignment horizontal="center"/>
    </xf>
    <xf numFmtId="0" fontId="19" fillId="0" borderId="0" xfId="8854" applyFont="1" applyFill="1" applyBorder="1" applyAlignment="1" applyProtection="1">
      <alignment horizontal="left"/>
    </xf>
    <xf numFmtId="0" fontId="20" fillId="0" borderId="0" xfId="8854" applyFont="1" applyFill="1" applyBorder="1" applyAlignment="1" applyProtection="1">
      <alignment horizontal="left" indent="2"/>
    </xf>
    <xf numFmtId="195" fontId="20" fillId="0" borderId="0" xfId="2" applyNumberFormat="1" applyFont="1" applyFill="1" applyProtection="1"/>
    <xf numFmtId="5" fontId="20" fillId="0" borderId="0" xfId="8854" applyNumberFormat="1" applyFont="1" applyFill="1" applyBorder="1" applyProtection="1"/>
    <xf numFmtId="0" fontId="20" fillId="0" borderId="0" xfId="8854" applyFont="1" applyFill="1" applyBorder="1" applyAlignment="1" applyProtection="1">
      <alignment horizontal="left" indent="3"/>
    </xf>
    <xf numFmtId="0" fontId="20" fillId="0" borderId="0" xfId="8854" applyFont="1" applyFill="1" applyBorder="1" applyAlignment="1" applyProtection="1">
      <alignment horizontal="left" indent="4"/>
    </xf>
    <xf numFmtId="41" fontId="20" fillId="0" borderId="0" xfId="2" applyNumberFormat="1" applyFont="1" applyFill="1" applyProtection="1"/>
    <xf numFmtId="37" fontId="20" fillId="0" borderId="0" xfId="8854" applyNumberFormat="1" applyFont="1" applyFill="1" applyBorder="1" applyProtection="1"/>
    <xf numFmtId="0" fontId="19" fillId="0" borderId="0" xfId="8854" applyFont="1" applyFill="1" applyAlignment="1">
      <alignment horizontal="center"/>
    </xf>
    <xf numFmtId="0" fontId="19" fillId="0" borderId="0" xfId="8854" applyFont="1" applyFill="1" applyBorder="1" applyAlignment="1">
      <alignment horizontal="center"/>
    </xf>
    <xf numFmtId="37" fontId="19" fillId="0" borderId="0" xfId="8854" applyNumberFormat="1" applyFont="1" applyFill="1" applyBorder="1" applyAlignment="1" applyProtection="1">
      <alignment horizontal="center"/>
    </xf>
    <xf numFmtId="0" fontId="20" fillId="0" borderId="0" xfId="8854" applyFont="1" applyFill="1" applyBorder="1" applyAlignment="1" applyProtection="1">
      <alignment horizontal="left" indent="5"/>
    </xf>
    <xf numFmtId="0" fontId="19" fillId="0" borderId="0" xfId="8854" applyFont="1" applyFill="1" applyBorder="1" applyAlignment="1" applyProtection="1">
      <alignment horizontal="left" indent="2"/>
    </xf>
    <xf numFmtId="41" fontId="19" fillId="0" borderId="0" xfId="2" applyNumberFormat="1" applyFont="1" applyFill="1" applyProtection="1"/>
    <xf numFmtId="37" fontId="19" fillId="0" borderId="0" xfId="8854" applyNumberFormat="1" applyFont="1" applyFill="1" applyBorder="1" applyProtection="1"/>
    <xf numFmtId="41" fontId="19" fillId="0" borderId="0" xfId="1" applyNumberFormat="1" applyFont="1" applyFill="1" applyBorder="1" applyProtection="1"/>
    <xf numFmtId="0" fontId="20" fillId="0" borderId="0" xfId="8854" applyFont="1" applyFill="1" applyBorder="1" applyAlignment="1" applyProtection="1">
      <alignment horizontal="left"/>
    </xf>
    <xf numFmtId="195" fontId="19" fillId="0" borderId="0" xfId="2" applyNumberFormat="1" applyFont="1" applyFill="1" applyBorder="1" applyProtection="1"/>
    <xf numFmtId="41" fontId="20" fillId="0" borderId="0" xfId="8956" applyNumberFormat="1" applyFont="1" applyFill="1" applyProtection="1"/>
    <xf numFmtId="0" fontId="20" fillId="0" borderId="0" xfId="8854" applyFont="1" applyFill="1" applyBorder="1" applyAlignment="1" applyProtection="1">
      <alignment horizontal="left" wrapText="1" indent="2"/>
    </xf>
    <xf numFmtId="195" fontId="19" fillId="0" borderId="10" xfId="2" applyNumberFormat="1" applyFont="1" applyFill="1" applyBorder="1" applyProtection="1"/>
    <xf numFmtId="5" fontId="20" fillId="0" borderId="10" xfId="8854" applyNumberFormat="1" applyFont="1" applyFill="1" applyBorder="1" applyProtection="1"/>
    <xf numFmtId="164" fontId="19" fillId="0" borderId="10" xfId="1" applyNumberFormat="1" applyFont="1" applyFill="1" applyBorder="1" applyAlignment="1">
      <alignment horizontal="center"/>
    </xf>
    <xf numFmtId="0" fontId="20" fillId="0" borderId="0" xfId="7510" applyFont="1" applyFill="1" applyAlignment="1"/>
    <xf numFmtId="0" fontId="20" fillId="0" borderId="0" xfId="7510" applyFont="1" applyFill="1"/>
    <xf numFmtId="0" fontId="20" fillId="0" borderId="0" xfId="7510" applyFont="1" applyFill="1" applyAlignment="1">
      <alignment horizontal="right"/>
    </xf>
    <xf numFmtId="0" fontId="19" fillId="0" borderId="0" xfId="7510" applyFont="1" applyFill="1"/>
    <xf numFmtId="0" fontId="19" fillId="0" borderId="0" xfId="7510" applyFont="1" applyFill="1" applyAlignment="1">
      <alignment horizontal="right"/>
    </xf>
    <xf numFmtId="0" fontId="19" fillId="0" borderId="0" xfId="7510" applyFont="1" applyFill="1" applyAlignment="1">
      <alignment horizontal="center"/>
    </xf>
    <xf numFmtId="0" fontId="20" fillId="0" borderId="0" xfId="7510" applyFont="1" applyFill="1" applyBorder="1" applyAlignment="1">
      <alignment horizontal="center"/>
    </xf>
    <xf numFmtId="0" fontId="20" fillId="0" borderId="0" xfId="210" applyNumberFormat="1" applyFont="1" applyFill="1" applyBorder="1" applyAlignment="1">
      <alignment horizontal="center"/>
    </xf>
    <xf numFmtId="165" fontId="19" fillId="0" borderId="0" xfId="7510" applyNumberFormat="1" applyFont="1" applyFill="1" applyBorder="1" applyAlignment="1">
      <alignment horizontal="center" wrapText="1"/>
    </xf>
    <xf numFmtId="165" fontId="19" fillId="0" borderId="0" xfId="7510" applyNumberFormat="1" applyFont="1" applyFill="1" applyBorder="1" applyAlignment="1">
      <alignment horizontal="center"/>
    </xf>
    <xf numFmtId="0" fontId="20" fillId="0" borderId="0" xfId="7510" applyFont="1" applyFill="1" applyBorder="1"/>
    <xf numFmtId="0" fontId="19" fillId="0" borderId="10" xfId="7510" applyFont="1" applyFill="1" applyBorder="1"/>
    <xf numFmtId="0" fontId="20" fillId="0" borderId="10" xfId="7510" applyFont="1" applyFill="1" applyBorder="1"/>
    <xf numFmtId="41" fontId="19" fillId="0" borderId="0" xfId="7510" applyNumberFormat="1" applyFont="1" applyFill="1" applyAlignment="1">
      <alignment horizontal="center"/>
    </xf>
    <xf numFmtId="192" fontId="19" fillId="0" borderId="0" xfId="7510" applyNumberFormat="1" applyFont="1" applyFill="1"/>
    <xf numFmtId="192" fontId="19" fillId="0" borderId="0" xfId="7510" applyNumberFormat="1" applyFont="1" applyFill="1" applyAlignment="1">
      <alignment horizontal="center"/>
    </xf>
    <xf numFmtId="41" fontId="20" fillId="0" borderId="0" xfId="7510" applyNumberFormat="1" applyFont="1" applyFill="1"/>
    <xf numFmtId="41" fontId="20" fillId="0" borderId="0" xfId="7510" applyNumberFormat="1" applyFont="1" applyFill="1" applyAlignment="1">
      <alignment horizontal="center"/>
    </xf>
    <xf numFmtId="194" fontId="19" fillId="0" borderId="0" xfId="7510" applyNumberFormat="1" applyFont="1" applyFill="1" applyAlignment="1">
      <alignment horizontal="center"/>
    </xf>
    <xf numFmtId="194" fontId="20" fillId="0" borderId="0" xfId="7510" applyNumberFormat="1" applyFont="1" applyFill="1"/>
    <xf numFmtId="41" fontId="19" fillId="0" borderId="0" xfId="7510" applyNumberFormat="1" applyFont="1" applyFill="1"/>
    <xf numFmtId="192" fontId="20" fillId="0" borderId="0" xfId="7510" applyNumberFormat="1" applyFont="1" applyFill="1"/>
    <xf numFmtId="41" fontId="20" fillId="0" borderId="0" xfId="7510" applyNumberFormat="1" applyFont="1" applyFill="1" applyAlignment="1"/>
    <xf numFmtId="194" fontId="19" fillId="0" borderId="0" xfId="7510" applyNumberFormat="1" applyFont="1" applyFill="1"/>
    <xf numFmtId="41" fontId="20" fillId="0" borderId="10" xfId="7510" applyNumberFormat="1" applyFont="1" applyFill="1" applyBorder="1"/>
    <xf numFmtId="41" fontId="20" fillId="0" borderId="10" xfId="7510" applyNumberFormat="1" applyFont="1" applyFill="1" applyBorder="1" applyAlignment="1">
      <alignment horizontal="center"/>
    </xf>
    <xf numFmtId="2" fontId="20" fillId="0" borderId="0" xfId="7510" applyNumberFormat="1" applyFont="1" applyFill="1" applyAlignment="1">
      <alignment horizontal="center"/>
    </xf>
    <xf numFmtId="0" fontId="20" fillId="0" borderId="0" xfId="7510" applyFont="1" applyFill="1" applyAlignment="1">
      <alignment horizontal="center"/>
    </xf>
    <xf numFmtId="41" fontId="20" fillId="0" borderId="0" xfId="7510" applyNumberFormat="1" applyFont="1" applyFill="1" applyBorder="1"/>
    <xf numFmtId="41" fontId="20" fillId="0" borderId="0" xfId="7510" applyNumberFormat="1" applyFont="1" applyFill="1" applyBorder="1" applyAlignment="1">
      <alignment horizontal="center"/>
    </xf>
    <xf numFmtId="41" fontId="19" fillId="0" borderId="0" xfId="7510" applyNumberFormat="1" applyFont="1" applyFill="1" applyAlignment="1"/>
    <xf numFmtId="49" fontId="20" fillId="0" borderId="0" xfId="7510" applyNumberFormat="1" applyFont="1" applyFill="1"/>
    <xf numFmtId="0" fontId="19" fillId="0" borderId="0" xfId="8854" applyFont="1" applyFill="1"/>
    <xf numFmtId="0" fontId="20" fillId="0" borderId="0" xfId="0" applyFont="1" applyFill="1"/>
    <xf numFmtId="0" fontId="20" fillId="0" borderId="0" xfId="0" applyFont="1" applyFill="1" applyAlignment="1">
      <alignment horizontal="right"/>
    </xf>
    <xf numFmtId="0" fontId="85" fillId="0" borderId="0" xfId="0" quotePrefix="1" applyFont="1" applyFill="1" applyAlignment="1">
      <alignment vertical="top" wrapText="1"/>
    </xf>
    <xf numFmtId="0" fontId="20" fillId="0" borderId="0" xfId="0" applyFont="1" applyFill="1" applyAlignment="1">
      <alignment vertical="top"/>
    </xf>
    <xf numFmtId="0" fontId="20" fillId="0" borderId="0" xfId="209" applyFont="1" applyFill="1" applyAlignment="1"/>
    <xf numFmtId="0" fontId="20" fillId="0" borderId="0" xfId="209" applyFont="1" applyFill="1"/>
    <xf numFmtId="0" fontId="20" fillId="0" borderId="0" xfId="209" applyFont="1" applyFill="1" applyAlignment="1">
      <alignment horizontal="right"/>
    </xf>
    <xf numFmtId="0" fontId="20" fillId="0" borderId="10" xfId="209" applyFont="1" applyFill="1" applyBorder="1"/>
    <xf numFmtId="0" fontId="20" fillId="0" borderId="0" xfId="209" applyFont="1" applyFill="1" applyBorder="1"/>
    <xf numFmtId="0" fontId="19" fillId="0" borderId="0" xfId="209" applyFont="1" applyFill="1" applyBorder="1"/>
    <xf numFmtId="0" fontId="19" fillId="0" borderId="0" xfId="209" applyFont="1" applyFill="1"/>
    <xf numFmtId="41" fontId="19" fillId="0" borderId="0" xfId="209" applyNumberFormat="1" applyFont="1" applyFill="1" applyAlignment="1">
      <alignment horizontal="center"/>
    </xf>
    <xf numFmtId="41" fontId="19" fillId="0" borderId="0" xfId="0" applyNumberFormat="1" applyFont="1" applyFill="1"/>
    <xf numFmtId="41" fontId="19" fillId="0" borderId="0" xfId="0" applyNumberFormat="1" applyFont="1" applyFill="1" applyAlignment="1">
      <alignment horizontal="center"/>
    </xf>
    <xf numFmtId="2" fontId="19" fillId="0" borderId="0" xfId="0" applyNumberFormat="1" applyFont="1" applyFill="1"/>
    <xf numFmtId="0" fontId="19" fillId="0" borderId="0" xfId="209" applyFont="1" applyFill="1" applyAlignment="1">
      <alignment horizontal="right"/>
    </xf>
    <xf numFmtId="41" fontId="20" fillId="0" borderId="0" xfId="209" applyNumberFormat="1" applyFont="1" applyFill="1"/>
    <xf numFmtId="41" fontId="20" fillId="0" borderId="0" xfId="0" applyNumberFormat="1" applyFont="1" applyFill="1"/>
    <xf numFmtId="0" fontId="20" fillId="0" borderId="0" xfId="209" applyFont="1" applyFill="1" applyAlignment="1">
      <alignment horizontal="left" indent="1"/>
    </xf>
    <xf numFmtId="196" fontId="20" fillId="0" borderId="0" xfId="0" applyNumberFormat="1" applyFont="1" applyFill="1"/>
    <xf numFmtId="41" fontId="19" fillId="0" borderId="0" xfId="209" applyNumberFormat="1" applyFont="1" applyFill="1"/>
    <xf numFmtId="43" fontId="20" fillId="0" borderId="0" xfId="1" applyFont="1" applyFill="1" applyAlignment="1">
      <alignment horizontal="right"/>
    </xf>
    <xf numFmtId="196" fontId="19" fillId="0" borderId="0" xfId="0" applyNumberFormat="1" applyFont="1" applyFill="1"/>
    <xf numFmtId="41" fontId="20" fillId="0" borderId="10" xfId="209" applyNumberFormat="1" applyFont="1" applyFill="1" applyBorder="1"/>
    <xf numFmtId="0" fontId="20" fillId="0" borderId="0" xfId="0" applyNumberFormat="1" applyFont="1" applyFill="1" applyBorder="1" applyAlignment="1">
      <alignment horizontal="center"/>
    </xf>
    <xf numFmtId="0" fontId="20" fillId="0" borderId="0" xfId="209" applyFont="1" applyFill="1" applyBorder="1" applyAlignment="1">
      <alignment horizontal="center"/>
    </xf>
    <xf numFmtId="0" fontId="20" fillId="0" borderId="0" xfId="209" applyFont="1" applyFill="1" applyBorder="1" applyAlignment="1">
      <alignment horizontal="right"/>
    </xf>
    <xf numFmtId="164" fontId="20" fillId="0" borderId="0" xfId="1" applyNumberFormat="1" applyFont="1" applyFill="1" applyAlignment="1">
      <alignment horizontal="center"/>
    </xf>
    <xf numFmtId="164" fontId="20" fillId="0" borderId="0" xfId="1" applyNumberFormat="1" applyFont="1" applyFill="1"/>
    <xf numFmtId="2" fontId="20" fillId="0" borderId="0" xfId="1" applyNumberFormat="1" applyFont="1" applyFill="1"/>
    <xf numFmtId="164" fontId="19" fillId="0" borderId="0" xfId="1" applyNumberFormat="1" applyFont="1" applyFill="1"/>
    <xf numFmtId="2" fontId="20" fillId="0" borderId="0" xfId="1" applyNumberFormat="1" applyFont="1" applyFill="1" applyAlignment="1">
      <alignment horizontal="center"/>
    </xf>
    <xf numFmtId="2" fontId="19" fillId="0" borderId="0" xfId="1" applyNumberFormat="1" applyFont="1" applyFill="1" applyAlignment="1">
      <alignment horizontal="center"/>
    </xf>
    <xf numFmtId="193" fontId="20" fillId="0" borderId="0" xfId="1" applyNumberFormat="1" applyFont="1" applyFill="1" applyAlignment="1"/>
    <xf numFmtId="193" fontId="19" fillId="0" borderId="0" xfId="2" applyNumberFormat="1" applyFont="1" applyFill="1"/>
    <xf numFmtId="193" fontId="20" fillId="0" borderId="0" xfId="2" applyNumberFormat="1" applyFont="1" applyFill="1"/>
    <xf numFmtId="41" fontId="20" fillId="0" borderId="0" xfId="2" applyNumberFormat="1" applyFont="1" applyFill="1"/>
    <xf numFmtId="166" fontId="20" fillId="0" borderId="0" xfId="1" applyNumberFormat="1" applyFont="1" applyFill="1"/>
    <xf numFmtId="43" fontId="19" fillId="0" borderId="0" xfId="1" applyFont="1" applyFill="1"/>
    <xf numFmtId="44" fontId="20" fillId="0" borderId="0" xfId="2" applyNumberFormat="1" applyFont="1" applyFill="1"/>
    <xf numFmtId="44" fontId="19" fillId="0" borderId="0" xfId="2" applyNumberFormat="1" applyFont="1" applyFill="1"/>
    <xf numFmtId="43" fontId="19" fillId="0" borderId="0" xfId="1" applyNumberFormat="1" applyFont="1" applyFill="1"/>
    <xf numFmtId="43" fontId="19" fillId="0" borderId="0" xfId="1" applyNumberFormat="1" applyFont="1" applyFill="1" applyAlignment="1">
      <alignment horizontal="left"/>
    </xf>
    <xf numFmtId="41" fontId="19" fillId="0" borderId="0" xfId="1" applyNumberFormat="1" applyFont="1" applyFill="1"/>
    <xf numFmtId="0" fontId="19" fillId="0" borderId="0" xfId="0" applyFont="1" applyFill="1"/>
    <xf numFmtId="41" fontId="20" fillId="0" borderId="0" xfId="1" applyNumberFormat="1" applyFont="1" applyFill="1" applyAlignment="1"/>
    <xf numFmtId="43" fontId="19" fillId="0" borderId="0" xfId="1" applyNumberFormat="1" applyFont="1" applyFill="1" applyAlignment="1">
      <alignment horizontal="center"/>
    </xf>
    <xf numFmtId="41" fontId="20" fillId="0" borderId="0" xfId="8854" applyNumberFormat="1" applyFont="1" applyFill="1"/>
    <xf numFmtId="0" fontId="86" fillId="0" borderId="0" xfId="0" quotePrefix="1" applyFont="1" applyFill="1" applyAlignment="1">
      <alignment horizontal="left" vertical="top" wrapText="1"/>
    </xf>
    <xf numFmtId="0" fontId="85" fillId="0" borderId="0" xfId="0" quotePrefix="1" applyFont="1" applyFill="1" applyAlignment="1">
      <alignment horizontal="left" vertical="top" wrapText="1"/>
    </xf>
    <xf numFmtId="0" fontId="19" fillId="0" borderId="0" xfId="7510" applyFont="1" applyFill="1" applyAlignment="1"/>
    <xf numFmtId="0" fontId="20" fillId="0" borderId="0" xfId="7510" applyFont="1" applyFill="1" applyAlignment="1"/>
    <xf numFmtId="0" fontId="19" fillId="0" borderId="0" xfId="7510" applyFont="1" applyFill="1" applyAlignment="1">
      <alignment horizontal="left"/>
    </xf>
    <xf numFmtId="164" fontId="20" fillId="0" borderId="0" xfId="1" applyNumberFormat="1" applyFont="1" applyFill="1" applyAlignment="1">
      <alignment horizontal="center"/>
    </xf>
    <xf numFmtId="0" fontId="19" fillId="0" borderId="10" xfId="1" applyNumberFormat="1" applyFont="1" applyFill="1" applyBorder="1" applyAlignment="1">
      <alignment horizontal="center"/>
    </xf>
    <xf numFmtId="0" fontId="20" fillId="0" borderId="10" xfId="0" applyNumberFormat="1" applyFont="1" applyFill="1" applyBorder="1" applyAlignment="1">
      <alignment horizontal="center"/>
    </xf>
    <xf numFmtId="0" fontId="20" fillId="0" borderId="0" xfId="7510" applyFont="1" applyFill="1" applyBorder="1" applyAlignment="1">
      <alignment horizontal="left"/>
    </xf>
    <xf numFmtId="164" fontId="19" fillId="0" borderId="13" xfId="1" applyNumberFormat="1" applyFont="1" applyFill="1" applyBorder="1" applyAlignment="1">
      <alignment horizontal="center"/>
    </xf>
    <xf numFmtId="165" fontId="19" fillId="0" borderId="0" xfId="7510" applyNumberFormat="1" applyFont="1" applyFill="1" applyBorder="1" applyAlignment="1">
      <alignment horizontal="center" wrapText="1"/>
    </xf>
    <xf numFmtId="165" fontId="19" fillId="0" borderId="0" xfId="7510" applyNumberFormat="1" applyFont="1" applyFill="1" applyBorder="1" applyAlignment="1">
      <alignment horizontal="center"/>
    </xf>
    <xf numFmtId="0" fontId="85" fillId="0" borderId="0" xfId="209" quotePrefix="1" applyFont="1" applyFill="1" applyAlignment="1">
      <alignment horizontal="left" vertical="top" wrapText="1"/>
    </xf>
    <xf numFmtId="0" fontId="19" fillId="0" borderId="0" xfId="209" applyFont="1" applyFill="1" applyAlignment="1"/>
    <xf numFmtId="0" fontId="20" fillId="0" borderId="0" xfId="209" applyFont="1" applyFill="1" applyAlignment="1"/>
    <xf numFmtId="0" fontId="19" fillId="0" borderId="0" xfId="209" applyFont="1" applyFill="1" applyAlignment="1">
      <alignment horizontal="left"/>
    </xf>
    <xf numFmtId="0" fontId="20" fillId="0" borderId="0" xfId="0" applyFont="1" applyFill="1" applyAlignment="1"/>
    <xf numFmtId="0" fontId="19" fillId="0" borderId="13" xfId="8854" applyFont="1" applyFill="1" applyBorder="1" applyAlignment="1" applyProtection="1">
      <alignment horizontal="center" wrapText="1"/>
    </xf>
    <xf numFmtId="0" fontId="20" fillId="0" borderId="13" xfId="8854" applyFont="1" applyFill="1" applyBorder="1" applyAlignment="1">
      <alignment horizontal="center" wrapText="1"/>
    </xf>
  </cellXfs>
  <cellStyles count="46504">
    <cellStyle name="20% - Accent1 10" xfId="644"/>
    <cellStyle name="20% - Accent1 11" xfId="645"/>
    <cellStyle name="20% - Accent1 11 2" xfId="646"/>
    <cellStyle name="20% - Accent1 11 2 2" xfId="647"/>
    <cellStyle name="20% - Accent1 11 2 2 2" xfId="9020"/>
    <cellStyle name="20% - Accent1 11 2 2 2 2" xfId="16603"/>
    <cellStyle name="20% - Accent1 11 2 2 2 3" xfId="16604"/>
    <cellStyle name="20% - Accent1 11 2 2 3" xfId="16605"/>
    <cellStyle name="20% - Accent1 11 2 2 4" xfId="16606"/>
    <cellStyle name="20% - Accent1 11 2 3" xfId="9021"/>
    <cellStyle name="20% - Accent1 11 2 3 2" xfId="16607"/>
    <cellStyle name="20% - Accent1 11 2 3 3" xfId="16608"/>
    <cellStyle name="20% - Accent1 11 2 4" xfId="16609"/>
    <cellStyle name="20% - Accent1 11 2 5" xfId="16610"/>
    <cellStyle name="20% - Accent1 11 3" xfId="648"/>
    <cellStyle name="20% - Accent1 11 3 2" xfId="9022"/>
    <cellStyle name="20% - Accent1 11 3 2 2" xfId="16611"/>
    <cellStyle name="20% - Accent1 11 3 2 3" xfId="16612"/>
    <cellStyle name="20% - Accent1 11 3 3" xfId="16613"/>
    <cellStyle name="20% - Accent1 11 3 4" xfId="16614"/>
    <cellStyle name="20% - Accent1 11 4" xfId="9023"/>
    <cellStyle name="20% - Accent1 11 4 2" xfId="16615"/>
    <cellStyle name="20% - Accent1 11 4 3" xfId="16616"/>
    <cellStyle name="20% - Accent1 11 5" xfId="16617"/>
    <cellStyle name="20% - Accent1 11 6" xfId="16618"/>
    <cellStyle name="20% - Accent1 12" xfId="649"/>
    <cellStyle name="20% - Accent1 12 2" xfId="650"/>
    <cellStyle name="20% - Accent1 12 2 2" xfId="651"/>
    <cellStyle name="20% - Accent1 12 2 2 2" xfId="9024"/>
    <cellStyle name="20% - Accent1 12 2 2 2 2" xfId="16619"/>
    <cellStyle name="20% - Accent1 12 2 2 2 3" xfId="16620"/>
    <cellStyle name="20% - Accent1 12 2 2 3" xfId="16621"/>
    <cellStyle name="20% - Accent1 12 2 2 4" xfId="16622"/>
    <cellStyle name="20% - Accent1 12 2 3" xfId="9025"/>
    <cellStyle name="20% - Accent1 12 2 3 2" xfId="16623"/>
    <cellStyle name="20% - Accent1 12 2 3 3" xfId="16624"/>
    <cellStyle name="20% - Accent1 12 2 4" xfId="16625"/>
    <cellStyle name="20% - Accent1 12 2 5" xfId="16626"/>
    <cellStyle name="20% - Accent1 12 3" xfId="652"/>
    <cellStyle name="20% - Accent1 12 3 2" xfId="9026"/>
    <cellStyle name="20% - Accent1 12 3 2 2" xfId="16627"/>
    <cellStyle name="20% - Accent1 12 3 2 3" xfId="16628"/>
    <cellStyle name="20% - Accent1 12 3 3" xfId="16629"/>
    <cellStyle name="20% - Accent1 12 3 4" xfId="16630"/>
    <cellStyle name="20% - Accent1 12 4" xfId="9027"/>
    <cellStyle name="20% - Accent1 12 4 2" xfId="16631"/>
    <cellStyle name="20% - Accent1 12 4 3" xfId="16632"/>
    <cellStyle name="20% - Accent1 12 5" xfId="16633"/>
    <cellStyle name="20% - Accent1 12 6" xfId="16634"/>
    <cellStyle name="20% - Accent1 13" xfId="9028"/>
    <cellStyle name="20% - Accent1 13 2" xfId="16635"/>
    <cellStyle name="20% - Accent1 13 3" xfId="16636"/>
    <cellStyle name="20% - Accent1 14" xfId="9029"/>
    <cellStyle name="20% - Accent1 14 2" xfId="16637"/>
    <cellStyle name="20% - Accent1 14 3" xfId="16638"/>
    <cellStyle name="20% - Accent1 15" xfId="9030"/>
    <cellStyle name="20% - Accent1 15 2" xfId="16639"/>
    <cellStyle name="20% - Accent1 15 3" xfId="16640"/>
    <cellStyle name="20% - Accent1 16" xfId="16565"/>
    <cellStyle name="20% - Accent1 16 2" xfId="16641"/>
    <cellStyle name="20% - Accent1 16 3" xfId="16642"/>
    <cellStyle name="20% - Accent1 17" xfId="16566"/>
    <cellStyle name="20% - Accent1 17 2" xfId="16643"/>
    <cellStyle name="20% - Accent1 17 3" xfId="16644"/>
    <cellStyle name="20% - Accent1 18" xfId="16567"/>
    <cellStyle name="20% - Accent1 18 2" xfId="16645"/>
    <cellStyle name="20% - Accent1 18 3" xfId="16646"/>
    <cellStyle name="20% - Accent1 19" xfId="16647"/>
    <cellStyle name="20% - Accent1 2" xfId="5"/>
    <cellStyle name="20% - Accent1 2 10" xfId="9031"/>
    <cellStyle name="20% - Accent1 2 10 2" xfId="16648"/>
    <cellStyle name="20% - Accent1 2 10 3" xfId="16649"/>
    <cellStyle name="20% - Accent1 2 11" xfId="9032"/>
    <cellStyle name="20% - Accent1 2 12" xfId="16650"/>
    <cellStyle name="20% - Accent1 2 13" xfId="16651"/>
    <cellStyle name="20% - Accent1 2 2" xfId="6"/>
    <cellStyle name="20% - Accent1 2 2 10" xfId="16652"/>
    <cellStyle name="20% - Accent1 2 2 11" xfId="16653"/>
    <cellStyle name="20% - Accent1 2 2 2" xfId="653"/>
    <cellStyle name="20% - Accent1 2 2 2 10" xfId="16654"/>
    <cellStyle name="20% - Accent1 2 2 2 2" xfId="654"/>
    <cellStyle name="20% - Accent1 2 2 2 2 2" xfId="655"/>
    <cellStyle name="20% - Accent1 2 2 2 2 2 2" xfId="656"/>
    <cellStyle name="20% - Accent1 2 2 2 2 2 2 2" xfId="657"/>
    <cellStyle name="20% - Accent1 2 2 2 2 2 2 2 2" xfId="658"/>
    <cellStyle name="20% - Accent1 2 2 2 2 2 2 2 2 2" xfId="9033"/>
    <cellStyle name="20% - Accent1 2 2 2 2 2 2 2 2 2 2" xfId="16655"/>
    <cellStyle name="20% - Accent1 2 2 2 2 2 2 2 2 2 3" xfId="16656"/>
    <cellStyle name="20% - Accent1 2 2 2 2 2 2 2 2 3" xfId="16657"/>
    <cellStyle name="20% - Accent1 2 2 2 2 2 2 2 2 4" xfId="16658"/>
    <cellStyle name="20% - Accent1 2 2 2 2 2 2 2 3" xfId="9034"/>
    <cellStyle name="20% - Accent1 2 2 2 2 2 2 2 3 2" xfId="16659"/>
    <cellStyle name="20% - Accent1 2 2 2 2 2 2 2 3 3" xfId="16660"/>
    <cellStyle name="20% - Accent1 2 2 2 2 2 2 2 4" xfId="16661"/>
    <cellStyle name="20% - Accent1 2 2 2 2 2 2 2 5" xfId="16662"/>
    <cellStyle name="20% - Accent1 2 2 2 2 2 2 3" xfId="659"/>
    <cellStyle name="20% - Accent1 2 2 2 2 2 2 3 2" xfId="9035"/>
    <cellStyle name="20% - Accent1 2 2 2 2 2 2 3 2 2" xfId="16663"/>
    <cellStyle name="20% - Accent1 2 2 2 2 2 2 3 2 3" xfId="16664"/>
    <cellStyle name="20% - Accent1 2 2 2 2 2 2 3 3" xfId="16665"/>
    <cellStyle name="20% - Accent1 2 2 2 2 2 2 3 4" xfId="16666"/>
    <cellStyle name="20% - Accent1 2 2 2 2 2 2 4" xfId="9036"/>
    <cellStyle name="20% - Accent1 2 2 2 2 2 2 4 2" xfId="16667"/>
    <cellStyle name="20% - Accent1 2 2 2 2 2 2 4 3" xfId="16668"/>
    <cellStyle name="20% - Accent1 2 2 2 2 2 2 5" xfId="16669"/>
    <cellStyle name="20% - Accent1 2 2 2 2 2 2 6" xfId="16670"/>
    <cellStyle name="20% - Accent1 2 2 2 2 2 3" xfId="660"/>
    <cellStyle name="20% - Accent1 2 2 2 2 2 3 2" xfId="661"/>
    <cellStyle name="20% - Accent1 2 2 2 2 2 3 2 2" xfId="9037"/>
    <cellStyle name="20% - Accent1 2 2 2 2 2 3 2 2 2" xfId="16671"/>
    <cellStyle name="20% - Accent1 2 2 2 2 2 3 2 2 3" xfId="16672"/>
    <cellStyle name="20% - Accent1 2 2 2 2 2 3 2 3" xfId="16673"/>
    <cellStyle name="20% - Accent1 2 2 2 2 2 3 2 4" xfId="16674"/>
    <cellStyle name="20% - Accent1 2 2 2 2 2 3 3" xfId="9038"/>
    <cellStyle name="20% - Accent1 2 2 2 2 2 3 3 2" xfId="16675"/>
    <cellStyle name="20% - Accent1 2 2 2 2 2 3 3 3" xfId="16676"/>
    <cellStyle name="20% - Accent1 2 2 2 2 2 3 4" xfId="16677"/>
    <cellStyle name="20% - Accent1 2 2 2 2 2 3 5" xfId="16678"/>
    <cellStyle name="20% - Accent1 2 2 2 2 2 4" xfId="662"/>
    <cellStyle name="20% - Accent1 2 2 2 2 2 4 2" xfId="9039"/>
    <cellStyle name="20% - Accent1 2 2 2 2 2 4 2 2" xfId="16679"/>
    <cellStyle name="20% - Accent1 2 2 2 2 2 4 2 3" xfId="16680"/>
    <cellStyle name="20% - Accent1 2 2 2 2 2 4 3" xfId="16681"/>
    <cellStyle name="20% - Accent1 2 2 2 2 2 4 4" xfId="16682"/>
    <cellStyle name="20% - Accent1 2 2 2 2 2 5" xfId="9040"/>
    <cellStyle name="20% - Accent1 2 2 2 2 2 5 2" xfId="16683"/>
    <cellStyle name="20% - Accent1 2 2 2 2 2 5 3" xfId="16684"/>
    <cellStyle name="20% - Accent1 2 2 2 2 2 6" xfId="16685"/>
    <cellStyle name="20% - Accent1 2 2 2 2 2 7" xfId="16686"/>
    <cellStyle name="20% - Accent1 2 2 2 2 3" xfId="663"/>
    <cellStyle name="20% - Accent1 2 2 2 2 3 2" xfId="664"/>
    <cellStyle name="20% - Accent1 2 2 2 2 3 2 2" xfId="665"/>
    <cellStyle name="20% - Accent1 2 2 2 2 3 2 2 2" xfId="9041"/>
    <cellStyle name="20% - Accent1 2 2 2 2 3 2 2 2 2" xfId="16687"/>
    <cellStyle name="20% - Accent1 2 2 2 2 3 2 2 2 3" xfId="16688"/>
    <cellStyle name="20% - Accent1 2 2 2 2 3 2 2 3" xfId="16689"/>
    <cellStyle name="20% - Accent1 2 2 2 2 3 2 2 4" xfId="16690"/>
    <cellStyle name="20% - Accent1 2 2 2 2 3 2 3" xfId="9042"/>
    <cellStyle name="20% - Accent1 2 2 2 2 3 2 3 2" xfId="16691"/>
    <cellStyle name="20% - Accent1 2 2 2 2 3 2 3 3" xfId="16692"/>
    <cellStyle name="20% - Accent1 2 2 2 2 3 2 4" xfId="16693"/>
    <cellStyle name="20% - Accent1 2 2 2 2 3 2 5" xfId="16694"/>
    <cellStyle name="20% - Accent1 2 2 2 2 3 3" xfId="666"/>
    <cellStyle name="20% - Accent1 2 2 2 2 3 3 2" xfId="9043"/>
    <cellStyle name="20% - Accent1 2 2 2 2 3 3 2 2" xfId="16695"/>
    <cellStyle name="20% - Accent1 2 2 2 2 3 3 2 3" xfId="16696"/>
    <cellStyle name="20% - Accent1 2 2 2 2 3 3 3" xfId="16697"/>
    <cellStyle name="20% - Accent1 2 2 2 2 3 3 4" xfId="16698"/>
    <cellStyle name="20% - Accent1 2 2 2 2 3 4" xfId="9044"/>
    <cellStyle name="20% - Accent1 2 2 2 2 3 4 2" xfId="16699"/>
    <cellStyle name="20% - Accent1 2 2 2 2 3 4 3" xfId="16700"/>
    <cellStyle name="20% - Accent1 2 2 2 2 3 5" xfId="16701"/>
    <cellStyle name="20% - Accent1 2 2 2 2 3 6" xfId="16702"/>
    <cellStyle name="20% - Accent1 2 2 2 2 4" xfId="667"/>
    <cellStyle name="20% - Accent1 2 2 2 2 4 2" xfId="668"/>
    <cellStyle name="20% - Accent1 2 2 2 2 4 2 2" xfId="9045"/>
    <cellStyle name="20% - Accent1 2 2 2 2 4 2 2 2" xfId="16703"/>
    <cellStyle name="20% - Accent1 2 2 2 2 4 2 2 3" xfId="16704"/>
    <cellStyle name="20% - Accent1 2 2 2 2 4 2 3" xfId="16705"/>
    <cellStyle name="20% - Accent1 2 2 2 2 4 2 4" xfId="16706"/>
    <cellStyle name="20% - Accent1 2 2 2 2 4 3" xfId="9046"/>
    <cellStyle name="20% - Accent1 2 2 2 2 4 3 2" xfId="16707"/>
    <cellStyle name="20% - Accent1 2 2 2 2 4 3 3" xfId="16708"/>
    <cellStyle name="20% - Accent1 2 2 2 2 4 4" xfId="16709"/>
    <cellStyle name="20% - Accent1 2 2 2 2 4 5" xfId="16710"/>
    <cellStyle name="20% - Accent1 2 2 2 2 5" xfId="669"/>
    <cellStyle name="20% - Accent1 2 2 2 2 5 2" xfId="9047"/>
    <cellStyle name="20% - Accent1 2 2 2 2 5 2 2" xfId="16711"/>
    <cellStyle name="20% - Accent1 2 2 2 2 5 2 3" xfId="16712"/>
    <cellStyle name="20% - Accent1 2 2 2 2 5 3" xfId="16713"/>
    <cellStyle name="20% - Accent1 2 2 2 2 5 4" xfId="16714"/>
    <cellStyle name="20% - Accent1 2 2 2 2 6" xfId="9048"/>
    <cellStyle name="20% - Accent1 2 2 2 2 6 2" xfId="16715"/>
    <cellStyle name="20% - Accent1 2 2 2 2 6 3" xfId="16716"/>
    <cellStyle name="20% - Accent1 2 2 2 2 7" xfId="16717"/>
    <cellStyle name="20% - Accent1 2 2 2 2 8" xfId="16718"/>
    <cellStyle name="20% - Accent1 2 2 2 3" xfId="670"/>
    <cellStyle name="20% - Accent1 2 2 2 3 2" xfId="671"/>
    <cellStyle name="20% - Accent1 2 2 2 3 2 2" xfId="672"/>
    <cellStyle name="20% - Accent1 2 2 2 3 2 2 2" xfId="673"/>
    <cellStyle name="20% - Accent1 2 2 2 3 2 2 2 2" xfId="9049"/>
    <cellStyle name="20% - Accent1 2 2 2 3 2 2 2 2 2" xfId="16719"/>
    <cellStyle name="20% - Accent1 2 2 2 3 2 2 2 2 3" xfId="16720"/>
    <cellStyle name="20% - Accent1 2 2 2 3 2 2 2 3" xfId="16721"/>
    <cellStyle name="20% - Accent1 2 2 2 3 2 2 2 4" xfId="16722"/>
    <cellStyle name="20% - Accent1 2 2 2 3 2 2 3" xfId="9050"/>
    <cellStyle name="20% - Accent1 2 2 2 3 2 2 3 2" xfId="16723"/>
    <cellStyle name="20% - Accent1 2 2 2 3 2 2 3 3" xfId="16724"/>
    <cellStyle name="20% - Accent1 2 2 2 3 2 2 4" xfId="16725"/>
    <cellStyle name="20% - Accent1 2 2 2 3 2 2 5" xfId="16726"/>
    <cellStyle name="20% - Accent1 2 2 2 3 2 3" xfId="674"/>
    <cellStyle name="20% - Accent1 2 2 2 3 2 3 2" xfId="9051"/>
    <cellStyle name="20% - Accent1 2 2 2 3 2 3 2 2" xfId="16727"/>
    <cellStyle name="20% - Accent1 2 2 2 3 2 3 2 3" xfId="16728"/>
    <cellStyle name="20% - Accent1 2 2 2 3 2 3 3" xfId="16729"/>
    <cellStyle name="20% - Accent1 2 2 2 3 2 3 4" xfId="16730"/>
    <cellStyle name="20% - Accent1 2 2 2 3 2 4" xfId="9052"/>
    <cellStyle name="20% - Accent1 2 2 2 3 2 4 2" xfId="16731"/>
    <cellStyle name="20% - Accent1 2 2 2 3 2 4 3" xfId="16732"/>
    <cellStyle name="20% - Accent1 2 2 2 3 2 5" xfId="16733"/>
    <cellStyle name="20% - Accent1 2 2 2 3 2 6" xfId="16734"/>
    <cellStyle name="20% - Accent1 2 2 2 3 3" xfId="675"/>
    <cellStyle name="20% - Accent1 2 2 2 3 3 2" xfId="676"/>
    <cellStyle name="20% - Accent1 2 2 2 3 3 2 2" xfId="9053"/>
    <cellStyle name="20% - Accent1 2 2 2 3 3 2 2 2" xfId="16735"/>
    <cellStyle name="20% - Accent1 2 2 2 3 3 2 2 3" xfId="16736"/>
    <cellStyle name="20% - Accent1 2 2 2 3 3 2 3" xfId="16737"/>
    <cellStyle name="20% - Accent1 2 2 2 3 3 2 4" xfId="16738"/>
    <cellStyle name="20% - Accent1 2 2 2 3 3 3" xfId="9054"/>
    <cellStyle name="20% - Accent1 2 2 2 3 3 3 2" xfId="16739"/>
    <cellStyle name="20% - Accent1 2 2 2 3 3 3 3" xfId="16740"/>
    <cellStyle name="20% - Accent1 2 2 2 3 3 4" xfId="16741"/>
    <cellStyle name="20% - Accent1 2 2 2 3 3 5" xfId="16742"/>
    <cellStyle name="20% - Accent1 2 2 2 3 4" xfId="677"/>
    <cellStyle name="20% - Accent1 2 2 2 3 4 2" xfId="9055"/>
    <cellStyle name="20% - Accent1 2 2 2 3 4 2 2" xfId="16743"/>
    <cellStyle name="20% - Accent1 2 2 2 3 4 2 3" xfId="16744"/>
    <cellStyle name="20% - Accent1 2 2 2 3 4 3" xfId="16745"/>
    <cellStyle name="20% - Accent1 2 2 2 3 4 4" xfId="16746"/>
    <cellStyle name="20% - Accent1 2 2 2 3 5" xfId="9056"/>
    <cellStyle name="20% - Accent1 2 2 2 3 5 2" xfId="16747"/>
    <cellStyle name="20% - Accent1 2 2 2 3 5 3" xfId="16748"/>
    <cellStyle name="20% - Accent1 2 2 2 3 6" xfId="16749"/>
    <cellStyle name="20% - Accent1 2 2 2 3 7" xfId="16750"/>
    <cellStyle name="20% - Accent1 2 2 2 4" xfId="678"/>
    <cellStyle name="20% - Accent1 2 2 2 4 2" xfId="679"/>
    <cellStyle name="20% - Accent1 2 2 2 4 2 2" xfId="680"/>
    <cellStyle name="20% - Accent1 2 2 2 4 2 2 2" xfId="9057"/>
    <cellStyle name="20% - Accent1 2 2 2 4 2 2 2 2" xfId="16751"/>
    <cellStyle name="20% - Accent1 2 2 2 4 2 2 2 3" xfId="16752"/>
    <cellStyle name="20% - Accent1 2 2 2 4 2 2 3" xfId="16753"/>
    <cellStyle name="20% - Accent1 2 2 2 4 2 2 4" xfId="16754"/>
    <cellStyle name="20% - Accent1 2 2 2 4 2 3" xfId="9058"/>
    <cellStyle name="20% - Accent1 2 2 2 4 2 3 2" xfId="16755"/>
    <cellStyle name="20% - Accent1 2 2 2 4 2 3 3" xfId="16756"/>
    <cellStyle name="20% - Accent1 2 2 2 4 2 4" xfId="16757"/>
    <cellStyle name="20% - Accent1 2 2 2 4 2 5" xfId="16758"/>
    <cellStyle name="20% - Accent1 2 2 2 4 3" xfId="681"/>
    <cellStyle name="20% - Accent1 2 2 2 4 3 2" xfId="9059"/>
    <cellStyle name="20% - Accent1 2 2 2 4 3 2 2" xfId="16759"/>
    <cellStyle name="20% - Accent1 2 2 2 4 3 2 3" xfId="16760"/>
    <cellStyle name="20% - Accent1 2 2 2 4 3 3" xfId="16761"/>
    <cellStyle name="20% - Accent1 2 2 2 4 3 4" xfId="16762"/>
    <cellStyle name="20% - Accent1 2 2 2 4 4" xfId="9060"/>
    <cellStyle name="20% - Accent1 2 2 2 4 4 2" xfId="16763"/>
    <cellStyle name="20% - Accent1 2 2 2 4 4 3" xfId="16764"/>
    <cellStyle name="20% - Accent1 2 2 2 4 5" xfId="16765"/>
    <cellStyle name="20% - Accent1 2 2 2 4 6" xfId="16766"/>
    <cellStyle name="20% - Accent1 2 2 2 5" xfId="682"/>
    <cellStyle name="20% - Accent1 2 2 2 5 2" xfId="683"/>
    <cellStyle name="20% - Accent1 2 2 2 5 2 2" xfId="9061"/>
    <cellStyle name="20% - Accent1 2 2 2 5 2 2 2" xfId="16767"/>
    <cellStyle name="20% - Accent1 2 2 2 5 2 2 3" xfId="16768"/>
    <cellStyle name="20% - Accent1 2 2 2 5 2 3" xfId="16769"/>
    <cellStyle name="20% - Accent1 2 2 2 5 2 4" xfId="16770"/>
    <cellStyle name="20% - Accent1 2 2 2 5 3" xfId="9062"/>
    <cellStyle name="20% - Accent1 2 2 2 5 3 2" xfId="16771"/>
    <cellStyle name="20% - Accent1 2 2 2 5 3 3" xfId="16772"/>
    <cellStyle name="20% - Accent1 2 2 2 5 4" xfId="16773"/>
    <cellStyle name="20% - Accent1 2 2 2 5 5" xfId="16774"/>
    <cellStyle name="20% - Accent1 2 2 2 6" xfId="684"/>
    <cellStyle name="20% - Accent1 2 2 2 6 2" xfId="9063"/>
    <cellStyle name="20% - Accent1 2 2 2 6 2 2" xfId="16775"/>
    <cellStyle name="20% - Accent1 2 2 2 6 2 3" xfId="16776"/>
    <cellStyle name="20% - Accent1 2 2 2 6 3" xfId="16777"/>
    <cellStyle name="20% - Accent1 2 2 2 6 4" xfId="16778"/>
    <cellStyle name="20% - Accent1 2 2 2 7" xfId="9064"/>
    <cellStyle name="20% - Accent1 2 2 2 7 2" xfId="16779"/>
    <cellStyle name="20% - Accent1 2 2 2 7 3" xfId="16780"/>
    <cellStyle name="20% - Accent1 2 2 2 8" xfId="9065"/>
    <cellStyle name="20% - Accent1 2 2 2 8 2" xfId="16781"/>
    <cellStyle name="20% - Accent1 2 2 2 8 3" xfId="16782"/>
    <cellStyle name="20% - Accent1 2 2 2 9" xfId="16783"/>
    <cellStyle name="20% - Accent1 2 2 3" xfId="685"/>
    <cellStyle name="20% - Accent1 2 2 3 2" xfId="686"/>
    <cellStyle name="20% - Accent1 2 2 3 2 2" xfId="687"/>
    <cellStyle name="20% - Accent1 2 2 3 2 2 2" xfId="688"/>
    <cellStyle name="20% - Accent1 2 2 3 2 2 2 2" xfId="689"/>
    <cellStyle name="20% - Accent1 2 2 3 2 2 2 2 2" xfId="9066"/>
    <cellStyle name="20% - Accent1 2 2 3 2 2 2 2 2 2" xfId="16784"/>
    <cellStyle name="20% - Accent1 2 2 3 2 2 2 2 2 3" xfId="16785"/>
    <cellStyle name="20% - Accent1 2 2 3 2 2 2 2 3" xfId="16786"/>
    <cellStyle name="20% - Accent1 2 2 3 2 2 2 2 4" xfId="16787"/>
    <cellStyle name="20% - Accent1 2 2 3 2 2 2 3" xfId="9067"/>
    <cellStyle name="20% - Accent1 2 2 3 2 2 2 3 2" xfId="16788"/>
    <cellStyle name="20% - Accent1 2 2 3 2 2 2 3 3" xfId="16789"/>
    <cellStyle name="20% - Accent1 2 2 3 2 2 2 4" xfId="16790"/>
    <cellStyle name="20% - Accent1 2 2 3 2 2 2 5" xfId="16791"/>
    <cellStyle name="20% - Accent1 2 2 3 2 2 3" xfId="690"/>
    <cellStyle name="20% - Accent1 2 2 3 2 2 3 2" xfId="9068"/>
    <cellStyle name="20% - Accent1 2 2 3 2 2 3 2 2" xfId="16792"/>
    <cellStyle name="20% - Accent1 2 2 3 2 2 3 2 3" xfId="16793"/>
    <cellStyle name="20% - Accent1 2 2 3 2 2 3 3" xfId="16794"/>
    <cellStyle name="20% - Accent1 2 2 3 2 2 3 4" xfId="16795"/>
    <cellStyle name="20% - Accent1 2 2 3 2 2 4" xfId="9069"/>
    <cellStyle name="20% - Accent1 2 2 3 2 2 4 2" xfId="16796"/>
    <cellStyle name="20% - Accent1 2 2 3 2 2 4 3" xfId="16797"/>
    <cellStyle name="20% - Accent1 2 2 3 2 2 5" xfId="16798"/>
    <cellStyle name="20% - Accent1 2 2 3 2 2 6" xfId="16799"/>
    <cellStyle name="20% - Accent1 2 2 3 2 3" xfId="691"/>
    <cellStyle name="20% - Accent1 2 2 3 2 3 2" xfId="692"/>
    <cellStyle name="20% - Accent1 2 2 3 2 3 2 2" xfId="9070"/>
    <cellStyle name="20% - Accent1 2 2 3 2 3 2 2 2" xfId="16800"/>
    <cellStyle name="20% - Accent1 2 2 3 2 3 2 2 3" xfId="16801"/>
    <cellStyle name="20% - Accent1 2 2 3 2 3 2 3" xfId="16802"/>
    <cellStyle name="20% - Accent1 2 2 3 2 3 2 4" xfId="16803"/>
    <cellStyle name="20% - Accent1 2 2 3 2 3 3" xfId="9071"/>
    <cellStyle name="20% - Accent1 2 2 3 2 3 3 2" xfId="16804"/>
    <cellStyle name="20% - Accent1 2 2 3 2 3 3 3" xfId="16805"/>
    <cellStyle name="20% - Accent1 2 2 3 2 3 4" xfId="16806"/>
    <cellStyle name="20% - Accent1 2 2 3 2 3 5" xfId="16807"/>
    <cellStyle name="20% - Accent1 2 2 3 2 4" xfId="693"/>
    <cellStyle name="20% - Accent1 2 2 3 2 4 2" xfId="9072"/>
    <cellStyle name="20% - Accent1 2 2 3 2 4 2 2" xfId="16808"/>
    <cellStyle name="20% - Accent1 2 2 3 2 4 2 3" xfId="16809"/>
    <cellStyle name="20% - Accent1 2 2 3 2 4 3" xfId="16810"/>
    <cellStyle name="20% - Accent1 2 2 3 2 4 4" xfId="16811"/>
    <cellStyle name="20% - Accent1 2 2 3 2 5" xfId="9073"/>
    <cellStyle name="20% - Accent1 2 2 3 2 5 2" xfId="16812"/>
    <cellStyle name="20% - Accent1 2 2 3 2 5 3" xfId="16813"/>
    <cellStyle name="20% - Accent1 2 2 3 2 6" xfId="16814"/>
    <cellStyle name="20% - Accent1 2 2 3 2 7" xfId="16815"/>
    <cellStyle name="20% - Accent1 2 2 3 3" xfId="694"/>
    <cellStyle name="20% - Accent1 2 2 3 3 2" xfId="695"/>
    <cellStyle name="20% - Accent1 2 2 3 3 2 2" xfId="696"/>
    <cellStyle name="20% - Accent1 2 2 3 3 2 2 2" xfId="9074"/>
    <cellStyle name="20% - Accent1 2 2 3 3 2 2 2 2" xfId="16816"/>
    <cellStyle name="20% - Accent1 2 2 3 3 2 2 2 3" xfId="16817"/>
    <cellStyle name="20% - Accent1 2 2 3 3 2 2 3" xfId="16818"/>
    <cellStyle name="20% - Accent1 2 2 3 3 2 2 4" xfId="16819"/>
    <cellStyle name="20% - Accent1 2 2 3 3 2 3" xfId="9075"/>
    <cellStyle name="20% - Accent1 2 2 3 3 2 3 2" xfId="16820"/>
    <cellStyle name="20% - Accent1 2 2 3 3 2 3 3" xfId="16821"/>
    <cellStyle name="20% - Accent1 2 2 3 3 2 4" xfId="16822"/>
    <cellStyle name="20% - Accent1 2 2 3 3 2 5" xfId="16823"/>
    <cellStyle name="20% - Accent1 2 2 3 3 3" xfId="697"/>
    <cellStyle name="20% - Accent1 2 2 3 3 3 2" xfId="9076"/>
    <cellStyle name="20% - Accent1 2 2 3 3 3 2 2" xfId="16824"/>
    <cellStyle name="20% - Accent1 2 2 3 3 3 2 3" xfId="16825"/>
    <cellStyle name="20% - Accent1 2 2 3 3 3 3" xfId="16826"/>
    <cellStyle name="20% - Accent1 2 2 3 3 3 4" xfId="16827"/>
    <cellStyle name="20% - Accent1 2 2 3 3 4" xfId="9077"/>
    <cellStyle name="20% - Accent1 2 2 3 3 4 2" xfId="16828"/>
    <cellStyle name="20% - Accent1 2 2 3 3 4 3" xfId="16829"/>
    <cellStyle name="20% - Accent1 2 2 3 3 5" xfId="16830"/>
    <cellStyle name="20% - Accent1 2 2 3 3 6" xfId="16831"/>
    <cellStyle name="20% - Accent1 2 2 3 4" xfId="698"/>
    <cellStyle name="20% - Accent1 2 2 3 4 2" xfId="699"/>
    <cellStyle name="20% - Accent1 2 2 3 4 2 2" xfId="9078"/>
    <cellStyle name="20% - Accent1 2 2 3 4 2 2 2" xfId="16832"/>
    <cellStyle name="20% - Accent1 2 2 3 4 2 2 3" xfId="16833"/>
    <cellStyle name="20% - Accent1 2 2 3 4 2 3" xfId="16834"/>
    <cellStyle name="20% - Accent1 2 2 3 4 2 4" xfId="16835"/>
    <cellStyle name="20% - Accent1 2 2 3 4 3" xfId="9079"/>
    <cellStyle name="20% - Accent1 2 2 3 4 3 2" xfId="16836"/>
    <cellStyle name="20% - Accent1 2 2 3 4 3 3" xfId="16837"/>
    <cellStyle name="20% - Accent1 2 2 3 4 4" xfId="16838"/>
    <cellStyle name="20% - Accent1 2 2 3 4 5" xfId="16839"/>
    <cellStyle name="20% - Accent1 2 2 3 5" xfId="700"/>
    <cellStyle name="20% - Accent1 2 2 3 5 2" xfId="9080"/>
    <cellStyle name="20% - Accent1 2 2 3 5 2 2" xfId="16840"/>
    <cellStyle name="20% - Accent1 2 2 3 5 2 3" xfId="16841"/>
    <cellStyle name="20% - Accent1 2 2 3 5 3" xfId="16842"/>
    <cellStyle name="20% - Accent1 2 2 3 5 4" xfId="16843"/>
    <cellStyle name="20% - Accent1 2 2 3 6" xfId="9081"/>
    <cellStyle name="20% - Accent1 2 2 3 6 2" xfId="16844"/>
    <cellStyle name="20% - Accent1 2 2 3 6 3" xfId="16845"/>
    <cellStyle name="20% - Accent1 2 2 3 7" xfId="16846"/>
    <cellStyle name="20% - Accent1 2 2 3 8" xfId="16847"/>
    <cellStyle name="20% - Accent1 2 2 4" xfId="701"/>
    <cellStyle name="20% - Accent1 2 2 4 2" xfId="702"/>
    <cellStyle name="20% - Accent1 2 2 4 2 2" xfId="703"/>
    <cellStyle name="20% - Accent1 2 2 4 2 2 2" xfId="704"/>
    <cellStyle name="20% - Accent1 2 2 4 2 2 2 2" xfId="9082"/>
    <cellStyle name="20% - Accent1 2 2 4 2 2 2 2 2" xfId="16848"/>
    <cellStyle name="20% - Accent1 2 2 4 2 2 2 2 3" xfId="16849"/>
    <cellStyle name="20% - Accent1 2 2 4 2 2 2 3" xfId="16850"/>
    <cellStyle name="20% - Accent1 2 2 4 2 2 2 4" xfId="16851"/>
    <cellStyle name="20% - Accent1 2 2 4 2 2 3" xfId="9083"/>
    <cellStyle name="20% - Accent1 2 2 4 2 2 3 2" xfId="16852"/>
    <cellStyle name="20% - Accent1 2 2 4 2 2 3 3" xfId="16853"/>
    <cellStyle name="20% - Accent1 2 2 4 2 2 4" xfId="16854"/>
    <cellStyle name="20% - Accent1 2 2 4 2 2 5" xfId="16855"/>
    <cellStyle name="20% - Accent1 2 2 4 2 3" xfId="705"/>
    <cellStyle name="20% - Accent1 2 2 4 2 3 2" xfId="9084"/>
    <cellStyle name="20% - Accent1 2 2 4 2 3 2 2" xfId="16856"/>
    <cellStyle name="20% - Accent1 2 2 4 2 3 2 3" xfId="16857"/>
    <cellStyle name="20% - Accent1 2 2 4 2 3 3" xfId="16858"/>
    <cellStyle name="20% - Accent1 2 2 4 2 3 4" xfId="16859"/>
    <cellStyle name="20% - Accent1 2 2 4 2 4" xfId="9085"/>
    <cellStyle name="20% - Accent1 2 2 4 2 4 2" xfId="16860"/>
    <cellStyle name="20% - Accent1 2 2 4 2 4 3" xfId="16861"/>
    <cellStyle name="20% - Accent1 2 2 4 2 5" xfId="16862"/>
    <cellStyle name="20% - Accent1 2 2 4 2 6" xfId="16863"/>
    <cellStyle name="20% - Accent1 2 2 4 3" xfId="706"/>
    <cellStyle name="20% - Accent1 2 2 4 3 2" xfId="707"/>
    <cellStyle name="20% - Accent1 2 2 4 3 2 2" xfId="9086"/>
    <cellStyle name="20% - Accent1 2 2 4 3 2 2 2" xfId="16864"/>
    <cellStyle name="20% - Accent1 2 2 4 3 2 2 3" xfId="16865"/>
    <cellStyle name="20% - Accent1 2 2 4 3 2 3" xfId="16866"/>
    <cellStyle name="20% - Accent1 2 2 4 3 2 4" xfId="16867"/>
    <cellStyle name="20% - Accent1 2 2 4 3 3" xfId="9087"/>
    <cellStyle name="20% - Accent1 2 2 4 3 3 2" xfId="16868"/>
    <cellStyle name="20% - Accent1 2 2 4 3 3 3" xfId="16869"/>
    <cellStyle name="20% - Accent1 2 2 4 3 4" xfId="16870"/>
    <cellStyle name="20% - Accent1 2 2 4 3 5" xfId="16871"/>
    <cellStyle name="20% - Accent1 2 2 4 4" xfId="708"/>
    <cellStyle name="20% - Accent1 2 2 4 4 2" xfId="9088"/>
    <cellStyle name="20% - Accent1 2 2 4 4 2 2" xfId="16872"/>
    <cellStyle name="20% - Accent1 2 2 4 4 2 3" xfId="16873"/>
    <cellStyle name="20% - Accent1 2 2 4 4 3" xfId="16874"/>
    <cellStyle name="20% - Accent1 2 2 4 4 4" xfId="16875"/>
    <cellStyle name="20% - Accent1 2 2 4 5" xfId="9089"/>
    <cellStyle name="20% - Accent1 2 2 4 5 2" xfId="16876"/>
    <cellStyle name="20% - Accent1 2 2 4 5 3" xfId="16877"/>
    <cellStyle name="20% - Accent1 2 2 4 6" xfId="16878"/>
    <cellStyle name="20% - Accent1 2 2 4 7" xfId="16879"/>
    <cellStyle name="20% - Accent1 2 2 5" xfId="709"/>
    <cellStyle name="20% - Accent1 2 2 5 2" xfId="710"/>
    <cellStyle name="20% - Accent1 2 2 5 2 2" xfId="711"/>
    <cellStyle name="20% - Accent1 2 2 5 2 2 2" xfId="9090"/>
    <cellStyle name="20% - Accent1 2 2 5 2 2 2 2" xfId="16880"/>
    <cellStyle name="20% - Accent1 2 2 5 2 2 2 3" xfId="16881"/>
    <cellStyle name="20% - Accent1 2 2 5 2 2 3" xfId="16882"/>
    <cellStyle name="20% - Accent1 2 2 5 2 2 4" xfId="16883"/>
    <cellStyle name="20% - Accent1 2 2 5 2 3" xfId="9091"/>
    <cellStyle name="20% - Accent1 2 2 5 2 3 2" xfId="16884"/>
    <cellStyle name="20% - Accent1 2 2 5 2 3 3" xfId="16885"/>
    <cellStyle name="20% - Accent1 2 2 5 2 4" xfId="16886"/>
    <cellStyle name="20% - Accent1 2 2 5 2 5" xfId="16887"/>
    <cellStyle name="20% - Accent1 2 2 5 3" xfId="712"/>
    <cellStyle name="20% - Accent1 2 2 5 3 2" xfId="9092"/>
    <cellStyle name="20% - Accent1 2 2 5 3 2 2" xfId="16888"/>
    <cellStyle name="20% - Accent1 2 2 5 3 2 3" xfId="16889"/>
    <cellStyle name="20% - Accent1 2 2 5 3 3" xfId="16890"/>
    <cellStyle name="20% - Accent1 2 2 5 3 4" xfId="16891"/>
    <cellStyle name="20% - Accent1 2 2 5 4" xfId="9093"/>
    <cellStyle name="20% - Accent1 2 2 5 4 2" xfId="16892"/>
    <cellStyle name="20% - Accent1 2 2 5 4 3" xfId="16893"/>
    <cellStyle name="20% - Accent1 2 2 5 5" xfId="16894"/>
    <cellStyle name="20% - Accent1 2 2 5 6" xfId="16895"/>
    <cellStyle name="20% - Accent1 2 2 6" xfId="713"/>
    <cellStyle name="20% - Accent1 2 2 6 2" xfId="714"/>
    <cellStyle name="20% - Accent1 2 2 6 2 2" xfId="9094"/>
    <cellStyle name="20% - Accent1 2 2 6 2 2 2" xfId="16896"/>
    <cellStyle name="20% - Accent1 2 2 6 2 2 3" xfId="16897"/>
    <cellStyle name="20% - Accent1 2 2 6 2 3" xfId="16898"/>
    <cellStyle name="20% - Accent1 2 2 6 2 4" xfId="16899"/>
    <cellStyle name="20% - Accent1 2 2 6 3" xfId="9095"/>
    <cellStyle name="20% - Accent1 2 2 6 3 2" xfId="16900"/>
    <cellStyle name="20% - Accent1 2 2 6 3 3" xfId="16901"/>
    <cellStyle name="20% - Accent1 2 2 6 4" xfId="16902"/>
    <cellStyle name="20% - Accent1 2 2 6 5" xfId="16903"/>
    <cellStyle name="20% - Accent1 2 2 7" xfId="715"/>
    <cellStyle name="20% - Accent1 2 2 7 2" xfId="9096"/>
    <cellStyle name="20% - Accent1 2 2 7 2 2" xfId="16904"/>
    <cellStyle name="20% - Accent1 2 2 7 2 3" xfId="16905"/>
    <cellStyle name="20% - Accent1 2 2 7 3" xfId="16906"/>
    <cellStyle name="20% - Accent1 2 2 7 4" xfId="16907"/>
    <cellStyle name="20% - Accent1 2 2 8" xfId="9097"/>
    <cellStyle name="20% - Accent1 2 2 8 2" xfId="16908"/>
    <cellStyle name="20% - Accent1 2 2 8 3" xfId="16909"/>
    <cellStyle name="20% - Accent1 2 2 9" xfId="9098"/>
    <cellStyle name="20% - Accent1 2 2 9 2" xfId="16910"/>
    <cellStyle name="20% - Accent1 2 2 9 3" xfId="16911"/>
    <cellStyle name="20% - Accent1 2 3" xfId="7"/>
    <cellStyle name="20% - Accent1 2 3 10" xfId="16912"/>
    <cellStyle name="20% - Accent1 2 3 2" xfId="716"/>
    <cellStyle name="20% - Accent1 2 3 2 2" xfId="717"/>
    <cellStyle name="20% - Accent1 2 3 2 2 2" xfId="718"/>
    <cellStyle name="20% - Accent1 2 3 2 2 2 2" xfId="719"/>
    <cellStyle name="20% - Accent1 2 3 2 2 2 2 2" xfId="720"/>
    <cellStyle name="20% - Accent1 2 3 2 2 2 2 2 2" xfId="9099"/>
    <cellStyle name="20% - Accent1 2 3 2 2 2 2 2 2 2" xfId="16913"/>
    <cellStyle name="20% - Accent1 2 3 2 2 2 2 2 2 3" xfId="16914"/>
    <cellStyle name="20% - Accent1 2 3 2 2 2 2 2 3" xfId="16915"/>
    <cellStyle name="20% - Accent1 2 3 2 2 2 2 2 4" xfId="16916"/>
    <cellStyle name="20% - Accent1 2 3 2 2 2 2 3" xfId="9100"/>
    <cellStyle name="20% - Accent1 2 3 2 2 2 2 3 2" xfId="16917"/>
    <cellStyle name="20% - Accent1 2 3 2 2 2 2 3 3" xfId="16918"/>
    <cellStyle name="20% - Accent1 2 3 2 2 2 2 4" xfId="16919"/>
    <cellStyle name="20% - Accent1 2 3 2 2 2 2 5" xfId="16920"/>
    <cellStyle name="20% - Accent1 2 3 2 2 2 3" xfId="721"/>
    <cellStyle name="20% - Accent1 2 3 2 2 2 3 2" xfId="9101"/>
    <cellStyle name="20% - Accent1 2 3 2 2 2 3 2 2" xfId="16921"/>
    <cellStyle name="20% - Accent1 2 3 2 2 2 3 2 3" xfId="16922"/>
    <cellStyle name="20% - Accent1 2 3 2 2 2 3 3" xfId="16923"/>
    <cellStyle name="20% - Accent1 2 3 2 2 2 3 4" xfId="16924"/>
    <cellStyle name="20% - Accent1 2 3 2 2 2 4" xfId="9102"/>
    <cellStyle name="20% - Accent1 2 3 2 2 2 4 2" xfId="16925"/>
    <cellStyle name="20% - Accent1 2 3 2 2 2 4 3" xfId="16926"/>
    <cellStyle name="20% - Accent1 2 3 2 2 2 5" xfId="16927"/>
    <cellStyle name="20% - Accent1 2 3 2 2 2 6" xfId="16928"/>
    <cellStyle name="20% - Accent1 2 3 2 2 3" xfId="722"/>
    <cellStyle name="20% - Accent1 2 3 2 2 3 2" xfId="723"/>
    <cellStyle name="20% - Accent1 2 3 2 2 3 2 2" xfId="9103"/>
    <cellStyle name="20% - Accent1 2 3 2 2 3 2 2 2" xfId="16929"/>
    <cellStyle name="20% - Accent1 2 3 2 2 3 2 2 3" xfId="16930"/>
    <cellStyle name="20% - Accent1 2 3 2 2 3 2 3" xfId="16931"/>
    <cellStyle name="20% - Accent1 2 3 2 2 3 2 4" xfId="16932"/>
    <cellStyle name="20% - Accent1 2 3 2 2 3 3" xfId="9104"/>
    <cellStyle name="20% - Accent1 2 3 2 2 3 3 2" xfId="16933"/>
    <cellStyle name="20% - Accent1 2 3 2 2 3 3 3" xfId="16934"/>
    <cellStyle name="20% - Accent1 2 3 2 2 3 4" xfId="16935"/>
    <cellStyle name="20% - Accent1 2 3 2 2 3 5" xfId="16936"/>
    <cellStyle name="20% - Accent1 2 3 2 2 4" xfId="724"/>
    <cellStyle name="20% - Accent1 2 3 2 2 4 2" xfId="9105"/>
    <cellStyle name="20% - Accent1 2 3 2 2 4 2 2" xfId="16937"/>
    <cellStyle name="20% - Accent1 2 3 2 2 4 2 3" xfId="16938"/>
    <cellStyle name="20% - Accent1 2 3 2 2 4 3" xfId="16939"/>
    <cellStyle name="20% - Accent1 2 3 2 2 4 4" xfId="16940"/>
    <cellStyle name="20% - Accent1 2 3 2 2 5" xfId="9106"/>
    <cellStyle name="20% - Accent1 2 3 2 2 5 2" xfId="16941"/>
    <cellStyle name="20% - Accent1 2 3 2 2 5 3" xfId="16942"/>
    <cellStyle name="20% - Accent1 2 3 2 2 6" xfId="16943"/>
    <cellStyle name="20% - Accent1 2 3 2 2 7" xfId="16944"/>
    <cellStyle name="20% - Accent1 2 3 2 3" xfId="725"/>
    <cellStyle name="20% - Accent1 2 3 2 3 2" xfId="726"/>
    <cellStyle name="20% - Accent1 2 3 2 3 2 2" xfId="727"/>
    <cellStyle name="20% - Accent1 2 3 2 3 2 2 2" xfId="9107"/>
    <cellStyle name="20% - Accent1 2 3 2 3 2 2 2 2" xfId="16945"/>
    <cellStyle name="20% - Accent1 2 3 2 3 2 2 2 3" xfId="16946"/>
    <cellStyle name="20% - Accent1 2 3 2 3 2 2 3" xfId="16947"/>
    <cellStyle name="20% - Accent1 2 3 2 3 2 2 4" xfId="16948"/>
    <cellStyle name="20% - Accent1 2 3 2 3 2 3" xfId="9108"/>
    <cellStyle name="20% - Accent1 2 3 2 3 2 3 2" xfId="16949"/>
    <cellStyle name="20% - Accent1 2 3 2 3 2 3 3" xfId="16950"/>
    <cellStyle name="20% - Accent1 2 3 2 3 2 4" xfId="16951"/>
    <cellStyle name="20% - Accent1 2 3 2 3 2 5" xfId="16952"/>
    <cellStyle name="20% - Accent1 2 3 2 3 3" xfId="728"/>
    <cellStyle name="20% - Accent1 2 3 2 3 3 2" xfId="9109"/>
    <cellStyle name="20% - Accent1 2 3 2 3 3 2 2" xfId="16953"/>
    <cellStyle name="20% - Accent1 2 3 2 3 3 2 3" xfId="16954"/>
    <cellStyle name="20% - Accent1 2 3 2 3 3 3" xfId="16955"/>
    <cellStyle name="20% - Accent1 2 3 2 3 3 4" xfId="16956"/>
    <cellStyle name="20% - Accent1 2 3 2 3 4" xfId="9110"/>
    <cellStyle name="20% - Accent1 2 3 2 3 4 2" xfId="16957"/>
    <cellStyle name="20% - Accent1 2 3 2 3 4 3" xfId="16958"/>
    <cellStyle name="20% - Accent1 2 3 2 3 5" xfId="16959"/>
    <cellStyle name="20% - Accent1 2 3 2 3 6" xfId="16960"/>
    <cellStyle name="20% - Accent1 2 3 2 4" xfId="729"/>
    <cellStyle name="20% - Accent1 2 3 2 4 2" xfId="730"/>
    <cellStyle name="20% - Accent1 2 3 2 4 2 2" xfId="9111"/>
    <cellStyle name="20% - Accent1 2 3 2 4 2 2 2" xfId="16961"/>
    <cellStyle name="20% - Accent1 2 3 2 4 2 2 3" xfId="16962"/>
    <cellStyle name="20% - Accent1 2 3 2 4 2 3" xfId="16963"/>
    <cellStyle name="20% - Accent1 2 3 2 4 2 4" xfId="16964"/>
    <cellStyle name="20% - Accent1 2 3 2 4 3" xfId="9112"/>
    <cellStyle name="20% - Accent1 2 3 2 4 3 2" xfId="16965"/>
    <cellStyle name="20% - Accent1 2 3 2 4 3 3" xfId="16966"/>
    <cellStyle name="20% - Accent1 2 3 2 4 4" xfId="16967"/>
    <cellStyle name="20% - Accent1 2 3 2 4 5" xfId="16968"/>
    <cellStyle name="20% - Accent1 2 3 2 5" xfId="731"/>
    <cellStyle name="20% - Accent1 2 3 2 5 2" xfId="9113"/>
    <cellStyle name="20% - Accent1 2 3 2 5 2 2" xfId="16969"/>
    <cellStyle name="20% - Accent1 2 3 2 5 2 3" xfId="16970"/>
    <cellStyle name="20% - Accent1 2 3 2 5 3" xfId="16971"/>
    <cellStyle name="20% - Accent1 2 3 2 5 4" xfId="16972"/>
    <cellStyle name="20% - Accent1 2 3 2 6" xfId="9114"/>
    <cellStyle name="20% - Accent1 2 3 2 6 2" xfId="16973"/>
    <cellStyle name="20% - Accent1 2 3 2 6 3" xfId="16974"/>
    <cellStyle name="20% - Accent1 2 3 2 7" xfId="16975"/>
    <cellStyle name="20% - Accent1 2 3 2 8" xfId="16976"/>
    <cellStyle name="20% - Accent1 2 3 3" xfId="732"/>
    <cellStyle name="20% - Accent1 2 3 3 2" xfId="733"/>
    <cellStyle name="20% - Accent1 2 3 3 2 2" xfId="734"/>
    <cellStyle name="20% - Accent1 2 3 3 2 2 2" xfId="735"/>
    <cellStyle name="20% - Accent1 2 3 3 2 2 2 2" xfId="9115"/>
    <cellStyle name="20% - Accent1 2 3 3 2 2 2 2 2" xfId="16977"/>
    <cellStyle name="20% - Accent1 2 3 3 2 2 2 2 3" xfId="16978"/>
    <cellStyle name="20% - Accent1 2 3 3 2 2 2 3" xfId="16979"/>
    <cellStyle name="20% - Accent1 2 3 3 2 2 2 4" xfId="16980"/>
    <cellStyle name="20% - Accent1 2 3 3 2 2 3" xfId="9116"/>
    <cellStyle name="20% - Accent1 2 3 3 2 2 3 2" xfId="16981"/>
    <cellStyle name="20% - Accent1 2 3 3 2 2 3 3" xfId="16982"/>
    <cellStyle name="20% - Accent1 2 3 3 2 2 4" xfId="16983"/>
    <cellStyle name="20% - Accent1 2 3 3 2 2 5" xfId="16984"/>
    <cellStyle name="20% - Accent1 2 3 3 2 3" xfId="736"/>
    <cellStyle name="20% - Accent1 2 3 3 2 3 2" xfId="9117"/>
    <cellStyle name="20% - Accent1 2 3 3 2 3 2 2" xfId="16985"/>
    <cellStyle name="20% - Accent1 2 3 3 2 3 2 3" xfId="16986"/>
    <cellStyle name="20% - Accent1 2 3 3 2 3 3" xfId="16987"/>
    <cellStyle name="20% - Accent1 2 3 3 2 3 4" xfId="16988"/>
    <cellStyle name="20% - Accent1 2 3 3 2 4" xfId="9118"/>
    <cellStyle name="20% - Accent1 2 3 3 2 4 2" xfId="16989"/>
    <cellStyle name="20% - Accent1 2 3 3 2 4 3" xfId="16990"/>
    <cellStyle name="20% - Accent1 2 3 3 2 5" xfId="16991"/>
    <cellStyle name="20% - Accent1 2 3 3 2 6" xfId="16992"/>
    <cellStyle name="20% - Accent1 2 3 3 3" xfId="737"/>
    <cellStyle name="20% - Accent1 2 3 3 3 2" xfId="738"/>
    <cellStyle name="20% - Accent1 2 3 3 3 2 2" xfId="9119"/>
    <cellStyle name="20% - Accent1 2 3 3 3 2 2 2" xfId="16993"/>
    <cellStyle name="20% - Accent1 2 3 3 3 2 2 3" xfId="16994"/>
    <cellStyle name="20% - Accent1 2 3 3 3 2 3" xfId="16995"/>
    <cellStyle name="20% - Accent1 2 3 3 3 2 4" xfId="16996"/>
    <cellStyle name="20% - Accent1 2 3 3 3 3" xfId="9120"/>
    <cellStyle name="20% - Accent1 2 3 3 3 3 2" xfId="16997"/>
    <cellStyle name="20% - Accent1 2 3 3 3 3 3" xfId="16998"/>
    <cellStyle name="20% - Accent1 2 3 3 3 4" xfId="16999"/>
    <cellStyle name="20% - Accent1 2 3 3 3 5" xfId="17000"/>
    <cellStyle name="20% - Accent1 2 3 3 4" xfId="739"/>
    <cellStyle name="20% - Accent1 2 3 3 4 2" xfId="9121"/>
    <cellStyle name="20% - Accent1 2 3 3 4 2 2" xfId="17001"/>
    <cellStyle name="20% - Accent1 2 3 3 4 2 3" xfId="17002"/>
    <cellStyle name="20% - Accent1 2 3 3 4 3" xfId="17003"/>
    <cellStyle name="20% - Accent1 2 3 3 4 4" xfId="17004"/>
    <cellStyle name="20% - Accent1 2 3 3 5" xfId="9122"/>
    <cellStyle name="20% - Accent1 2 3 3 5 2" xfId="17005"/>
    <cellStyle name="20% - Accent1 2 3 3 5 3" xfId="17006"/>
    <cellStyle name="20% - Accent1 2 3 3 6" xfId="17007"/>
    <cellStyle name="20% - Accent1 2 3 3 7" xfId="17008"/>
    <cellStyle name="20% - Accent1 2 3 4" xfId="740"/>
    <cellStyle name="20% - Accent1 2 3 4 2" xfId="741"/>
    <cellStyle name="20% - Accent1 2 3 4 2 2" xfId="742"/>
    <cellStyle name="20% - Accent1 2 3 4 2 2 2" xfId="9123"/>
    <cellStyle name="20% - Accent1 2 3 4 2 2 2 2" xfId="17009"/>
    <cellStyle name="20% - Accent1 2 3 4 2 2 2 3" xfId="17010"/>
    <cellStyle name="20% - Accent1 2 3 4 2 2 3" xfId="17011"/>
    <cellStyle name="20% - Accent1 2 3 4 2 2 4" xfId="17012"/>
    <cellStyle name="20% - Accent1 2 3 4 2 3" xfId="9124"/>
    <cellStyle name="20% - Accent1 2 3 4 2 3 2" xfId="17013"/>
    <cellStyle name="20% - Accent1 2 3 4 2 3 3" xfId="17014"/>
    <cellStyle name="20% - Accent1 2 3 4 2 4" xfId="17015"/>
    <cellStyle name="20% - Accent1 2 3 4 2 5" xfId="17016"/>
    <cellStyle name="20% - Accent1 2 3 4 3" xfId="743"/>
    <cellStyle name="20% - Accent1 2 3 4 3 2" xfId="9125"/>
    <cellStyle name="20% - Accent1 2 3 4 3 2 2" xfId="17017"/>
    <cellStyle name="20% - Accent1 2 3 4 3 2 3" xfId="17018"/>
    <cellStyle name="20% - Accent1 2 3 4 3 3" xfId="17019"/>
    <cellStyle name="20% - Accent1 2 3 4 3 4" xfId="17020"/>
    <cellStyle name="20% - Accent1 2 3 4 4" xfId="9126"/>
    <cellStyle name="20% - Accent1 2 3 4 4 2" xfId="17021"/>
    <cellStyle name="20% - Accent1 2 3 4 4 3" xfId="17022"/>
    <cellStyle name="20% - Accent1 2 3 4 5" xfId="17023"/>
    <cellStyle name="20% - Accent1 2 3 4 6" xfId="17024"/>
    <cellStyle name="20% - Accent1 2 3 5" xfId="744"/>
    <cellStyle name="20% - Accent1 2 3 5 2" xfId="745"/>
    <cellStyle name="20% - Accent1 2 3 5 2 2" xfId="9127"/>
    <cellStyle name="20% - Accent1 2 3 5 2 2 2" xfId="17025"/>
    <cellStyle name="20% - Accent1 2 3 5 2 2 3" xfId="17026"/>
    <cellStyle name="20% - Accent1 2 3 5 2 3" xfId="17027"/>
    <cellStyle name="20% - Accent1 2 3 5 2 4" xfId="17028"/>
    <cellStyle name="20% - Accent1 2 3 5 3" xfId="9128"/>
    <cellStyle name="20% - Accent1 2 3 5 3 2" xfId="17029"/>
    <cellStyle name="20% - Accent1 2 3 5 3 3" xfId="17030"/>
    <cellStyle name="20% - Accent1 2 3 5 4" xfId="17031"/>
    <cellStyle name="20% - Accent1 2 3 5 5" xfId="17032"/>
    <cellStyle name="20% - Accent1 2 3 6" xfId="746"/>
    <cellStyle name="20% - Accent1 2 3 6 2" xfId="9129"/>
    <cellStyle name="20% - Accent1 2 3 6 2 2" xfId="17033"/>
    <cellStyle name="20% - Accent1 2 3 6 2 3" xfId="17034"/>
    <cellStyle name="20% - Accent1 2 3 6 3" xfId="17035"/>
    <cellStyle name="20% - Accent1 2 3 6 4" xfId="17036"/>
    <cellStyle name="20% - Accent1 2 3 7" xfId="9130"/>
    <cellStyle name="20% - Accent1 2 3 7 2" xfId="17037"/>
    <cellStyle name="20% - Accent1 2 3 7 3" xfId="17038"/>
    <cellStyle name="20% - Accent1 2 3 8" xfId="9131"/>
    <cellStyle name="20% - Accent1 2 3 8 2" xfId="17039"/>
    <cellStyle name="20% - Accent1 2 3 8 3" xfId="17040"/>
    <cellStyle name="20% - Accent1 2 3 9" xfId="17041"/>
    <cellStyle name="20% - Accent1 2 4" xfId="8"/>
    <cellStyle name="20% - Accent1 2 4 2" xfId="9132"/>
    <cellStyle name="20% - Accent1 2 4 2 2" xfId="17042"/>
    <cellStyle name="20% - Accent1 2 4 2 3" xfId="17043"/>
    <cellStyle name="20% - Accent1 2 4 3" xfId="8996"/>
    <cellStyle name="20% - Accent1 2 5" xfId="9"/>
    <cellStyle name="20% - Accent1 2 5 2" xfId="747"/>
    <cellStyle name="20% - Accent1 2 5 2 2" xfId="748"/>
    <cellStyle name="20% - Accent1 2 5 2 2 2" xfId="749"/>
    <cellStyle name="20% - Accent1 2 5 2 2 2 2" xfId="750"/>
    <cellStyle name="20% - Accent1 2 5 2 2 2 2 2" xfId="9133"/>
    <cellStyle name="20% - Accent1 2 5 2 2 2 2 2 2" xfId="17044"/>
    <cellStyle name="20% - Accent1 2 5 2 2 2 2 2 3" xfId="17045"/>
    <cellStyle name="20% - Accent1 2 5 2 2 2 2 3" xfId="17046"/>
    <cellStyle name="20% - Accent1 2 5 2 2 2 2 4" xfId="17047"/>
    <cellStyle name="20% - Accent1 2 5 2 2 2 3" xfId="9134"/>
    <cellStyle name="20% - Accent1 2 5 2 2 2 3 2" xfId="17048"/>
    <cellStyle name="20% - Accent1 2 5 2 2 2 3 3" xfId="17049"/>
    <cellStyle name="20% - Accent1 2 5 2 2 2 4" xfId="17050"/>
    <cellStyle name="20% - Accent1 2 5 2 2 2 5" xfId="17051"/>
    <cellStyle name="20% - Accent1 2 5 2 2 3" xfId="751"/>
    <cellStyle name="20% - Accent1 2 5 2 2 3 2" xfId="9135"/>
    <cellStyle name="20% - Accent1 2 5 2 2 3 2 2" xfId="17052"/>
    <cellStyle name="20% - Accent1 2 5 2 2 3 2 3" xfId="17053"/>
    <cellStyle name="20% - Accent1 2 5 2 2 3 3" xfId="17054"/>
    <cellStyle name="20% - Accent1 2 5 2 2 3 4" xfId="17055"/>
    <cellStyle name="20% - Accent1 2 5 2 2 4" xfId="9136"/>
    <cellStyle name="20% - Accent1 2 5 2 2 4 2" xfId="17056"/>
    <cellStyle name="20% - Accent1 2 5 2 2 4 3" xfId="17057"/>
    <cellStyle name="20% - Accent1 2 5 2 2 5" xfId="17058"/>
    <cellStyle name="20% - Accent1 2 5 2 2 6" xfId="17059"/>
    <cellStyle name="20% - Accent1 2 5 2 3" xfId="752"/>
    <cellStyle name="20% - Accent1 2 5 2 3 2" xfId="753"/>
    <cellStyle name="20% - Accent1 2 5 2 3 2 2" xfId="9137"/>
    <cellStyle name="20% - Accent1 2 5 2 3 2 2 2" xfId="17060"/>
    <cellStyle name="20% - Accent1 2 5 2 3 2 2 3" xfId="17061"/>
    <cellStyle name="20% - Accent1 2 5 2 3 2 3" xfId="17062"/>
    <cellStyle name="20% - Accent1 2 5 2 3 2 4" xfId="17063"/>
    <cellStyle name="20% - Accent1 2 5 2 3 3" xfId="9138"/>
    <cellStyle name="20% - Accent1 2 5 2 3 3 2" xfId="17064"/>
    <cellStyle name="20% - Accent1 2 5 2 3 3 3" xfId="17065"/>
    <cellStyle name="20% - Accent1 2 5 2 3 4" xfId="17066"/>
    <cellStyle name="20% - Accent1 2 5 2 3 5" xfId="17067"/>
    <cellStyle name="20% - Accent1 2 5 2 4" xfId="754"/>
    <cellStyle name="20% - Accent1 2 5 2 4 2" xfId="9139"/>
    <cellStyle name="20% - Accent1 2 5 2 4 2 2" xfId="17068"/>
    <cellStyle name="20% - Accent1 2 5 2 4 2 3" xfId="17069"/>
    <cellStyle name="20% - Accent1 2 5 2 4 3" xfId="17070"/>
    <cellStyle name="20% - Accent1 2 5 2 4 4" xfId="17071"/>
    <cellStyle name="20% - Accent1 2 5 2 5" xfId="9140"/>
    <cellStyle name="20% - Accent1 2 5 2 5 2" xfId="17072"/>
    <cellStyle name="20% - Accent1 2 5 2 5 3" xfId="17073"/>
    <cellStyle name="20% - Accent1 2 5 2 6" xfId="17074"/>
    <cellStyle name="20% - Accent1 2 5 2 7" xfId="17075"/>
    <cellStyle name="20% - Accent1 2 5 3" xfId="755"/>
    <cellStyle name="20% - Accent1 2 5 3 2" xfId="756"/>
    <cellStyle name="20% - Accent1 2 5 3 2 2" xfId="757"/>
    <cellStyle name="20% - Accent1 2 5 3 2 2 2" xfId="9141"/>
    <cellStyle name="20% - Accent1 2 5 3 2 2 2 2" xfId="17076"/>
    <cellStyle name="20% - Accent1 2 5 3 2 2 2 3" xfId="17077"/>
    <cellStyle name="20% - Accent1 2 5 3 2 2 3" xfId="17078"/>
    <cellStyle name="20% - Accent1 2 5 3 2 2 4" xfId="17079"/>
    <cellStyle name="20% - Accent1 2 5 3 2 3" xfId="9142"/>
    <cellStyle name="20% - Accent1 2 5 3 2 3 2" xfId="17080"/>
    <cellStyle name="20% - Accent1 2 5 3 2 3 3" xfId="17081"/>
    <cellStyle name="20% - Accent1 2 5 3 2 4" xfId="17082"/>
    <cellStyle name="20% - Accent1 2 5 3 2 5" xfId="17083"/>
    <cellStyle name="20% - Accent1 2 5 3 3" xfId="758"/>
    <cellStyle name="20% - Accent1 2 5 3 3 2" xfId="9143"/>
    <cellStyle name="20% - Accent1 2 5 3 3 2 2" xfId="17084"/>
    <cellStyle name="20% - Accent1 2 5 3 3 2 3" xfId="17085"/>
    <cellStyle name="20% - Accent1 2 5 3 3 3" xfId="17086"/>
    <cellStyle name="20% - Accent1 2 5 3 3 4" xfId="17087"/>
    <cellStyle name="20% - Accent1 2 5 3 4" xfId="9144"/>
    <cellStyle name="20% - Accent1 2 5 3 4 2" xfId="17088"/>
    <cellStyle name="20% - Accent1 2 5 3 4 3" xfId="17089"/>
    <cellStyle name="20% - Accent1 2 5 3 5" xfId="17090"/>
    <cellStyle name="20% - Accent1 2 5 3 6" xfId="17091"/>
    <cellStyle name="20% - Accent1 2 5 4" xfId="759"/>
    <cellStyle name="20% - Accent1 2 5 4 2" xfId="760"/>
    <cellStyle name="20% - Accent1 2 5 4 2 2" xfId="9145"/>
    <cellStyle name="20% - Accent1 2 5 4 2 2 2" xfId="17092"/>
    <cellStyle name="20% - Accent1 2 5 4 2 2 3" xfId="17093"/>
    <cellStyle name="20% - Accent1 2 5 4 2 3" xfId="17094"/>
    <cellStyle name="20% - Accent1 2 5 4 2 4" xfId="17095"/>
    <cellStyle name="20% - Accent1 2 5 4 3" xfId="9146"/>
    <cellStyle name="20% - Accent1 2 5 4 3 2" xfId="17096"/>
    <cellStyle name="20% - Accent1 2 5 4 3 3" xfId="17097"/>
    <cellStyle name="20% - Accent1 2 5 4 4" xfId="17098"/>
    <cellStyle name="20% - Accent1 2 5 4 5" xfId="17099"/>
    <cellStyle name="20% - Accent1 2 5 5" xfId="761"/>
    <cellStyle name="20% - Accent1 2 5 5 2" xfId="9147"/>
    <cellStyle name="20% - Accent1 2 5 5 2 2" xfId="17100"/>
    <cellStyle name="20% - Accent1 2 5 5 2 3" xfId="17101"/>
    <cellStyle name="20% - Accent1 2 5 5 3" xfId="17102"/>
    <cellStyle name="20% - Accent1 2 5 5 4" xfId="17103"/>
    <cellStyle name="20% - Accent1 2 5 6" xfId="9148"/>
    <cellStyle name="20% - Accent1 2 5 6 2" xfId="17104"/>
    <cellStyle name="20% - Accent1 2 5 6 3" xfId="17105"/>
    <cellStyle name="20% - Accent1 2 5 7" xfId="9149"/>
    <cellStyle name="20% - Accent1 2 5 7 2" xfId="17106"/>
    <cellStyle name="20% - Accent1 2 5 7 3" xfId="17107"/>
    <cellStyle name="20% - Accent1 2 5 8" xfId="17108"/>
    <cellStyle name="20% - Accent1 2 5 9" xfId="17109"/>
    <cellStyle name="20% - Accent1 2 6" xfId="762"/>
    <cellStyle name="20% - Accent1 2 6 2" xfId="763"/>
    <cellStyle name="20% - Accent1 2 6 2 2" xfId="764"/>
    <cellStyle name="20% - Accent1 2 6 2 2 2" xfId="765"/>
    <cellStyle name="20% - Accent1 2 6 2 2 2 2" xfId="9150"/>
    <cellStyle name="20% - Accent1 2 6 2 2 2 2 2" xfId="17110"/>
    <cellStyle name="20% - Accent1 2 6 2 2 2 2 3" xfId="17111"/>
    <cellStyle name="20% - Accent1 2 6 2 2 2 3" xfId="17112"/>
    <cellStyle name="20% - Accent1 2 6 2 2 2 4" xfId="17113"/>
    <cellStyle name="20% - Accent1 2 6 2 2 3" xfId="9151"/>
    <cellStyle name="20% - Accent1 2 6 2 2 3 2" xfId="17114"/>
    <cellStyle name="20% - Accent1 2 6 2 2 3 3" xfId="17115"/>
    <cellStyle name="20% - Accent1 2 6 2 2 4" xfId="17116"/>
    <cellStyle name="20% - Accent1 2 6 2 2 5" xfId="17117"/>
    <cellStyle name="20% - Accent1 2 6 2 3" xfId="766"/>
    <cellStyle name="20% - Accent1 2 6 2 3 2" xfId="9152"/>
    <cellStyle name="20% - Accent1 2 6 2 3 2 2" xfId="17118"/>
    <cellStyle name="20% - Accent1 2 6 2 3 2 3" xfId="17119"/>
    <cellStyle name="20% - Accent1 2 6 2 3 3" xfId="17120"/>
    <cellStyle name="20% - Accent1 2 6 2 3 4" xfId="17121"/>
    <cellStyle name="20% - Accent1 2 6 2 4" xfId="9153"/>
    <cellStyle name="20% - Accent1 2 6 2 4 2" xfId="17122"/>
    <cellStyle name="20% - Accent1 2 6 2 4 3" xfId="17123"/>
    <cellStyle name="20% - Accent1 2 6 2 5" xfId="17124"/>
    <cellStyle name="20% - Accent1 2 6 2 6" xfId="17125"/>
    <cellStyle name="20% - Accent1 2 6 3" xfId="767"/>
    <cellStyle name="20% - Accent1 2 6 3 2" xfId="768"/>
    <cellStyle name="20% - Accent1 2 6 3 2 2" xfId="9154"/>
    <cellStyle name="20% - Accent1 2 6 3 2 2 2" xfId="17126"/>
    <cellStyle name="20% - Accent1 2 6 3 2 2 3" xfId="17127"/>
    <cellStyle name="20% - Accent1 2 6 3 2 3" xfId="17128"/>
    <cellStyle name="20% - Accent1 2 6 3 2 4" xfId="17129"/>
    <cellStyle name="20% - Accent1 2 6 3 3" xfId="9155"/>
    <cellStyle name="20% - Accent1 2 6 3 3 2" xfId="17130"/>
    <cellStyle name="20% - Accent1 2 6 3 3 3" xfId="17131"/>
    <cellStyle name="20% - Accent1 2 6 3 4" xfId="17132"/>
    <cellStyle name="20% - Accent1 2 6 3 5" xfId="17133"/>
    <cellStyle name="20% - Accent1 2 6 4" xfId="769"/>
    <cellStyle name="20% - Accent1 2 6 4 2" xfId="9156"/>
    <cellStyle name="20% - Accent1 2 6 4 2 2" xfId="17134"/>
    <cellStyle name="20% - Accent1 2 6 4 2 3" xfId="17135"/>
    <cellStyle name="20% - Accent1 2 6 4 3" xfId="17136"/>
    <cellStyle name="20% - Accent1 2 6 4 4" xfId="17137"/>
    <cellStyle name="20% - Accent1 2 6 5" xfId="9157"/>
    <cellStyle name="20% - Accent1 2 6 5 2" xfId="17138"/>
    <cellStyle name="20% - Accent1 2 6 5 3" xfId="17139"/>
    <cellStyle name="20% - Accent1 2 6 6" xfId="9158"/>
    <cellStyle name="20% - Accent1 2 6 6 2" xfId="17140"/>
    <cellStyle name="20% - Accent1 2 6 6 3" xfId="17141"/>
    <cellStyle name="20% - Accent1 2 6 7" xfId="17142"/>
    <cellStyle name="20% - Accent1 2 6 8" xfId="17143"/>
    <cellStyle name="20% - Accent1 2 7" xfId="770"/>
    <cellStyle name="20% - Accent1 2 7 2" xfId="771"/>
    <cellStyle name="20% - Accent1 2 7 2 2" xfId="772"/>
    <cellStyle name="20% - Accent1 2 7 2 2 2" xfId="9159"/>
    <cellStyle name="20% - Accent1 2 7 2 2 2 2" xfId="17144"/>
    <cellStyle name="20% - Accent1 2 7 2 2 2 3" xfId="17145"/>
    <cellStyle name="20% - Accent1 2 7 2 2 3" xfId="17146"/>
    <cellStyle name="20% - Accent1 2 7 2 2 4" xfId="17147"/>
    <cellStyle name="20% - Accent1 2 7 2 3" xfId="9160"/>
    <cellStyle name="20% - Accent1 2 7 2 3 2" xfId="17148"/>
    <cellStyle name="20% - Accent1 2 7 2 3 3" xfId="17149"/>
    <cellStyle name="20% - Accent1 2 7 2 4" xfId="17150"/>
    <cellStyle name="20% - Accent1 2 7 2 5" xfId="17151"/>
    <cellStyle name="20% - Accent1 2 7 3" xfId="773"/>
    <cellStyle name="20% - Accent1 2 7 3 2" xfId="9161"/>
    <cellStyle name="20% - Accent1 2 7 3 2 2" xfId="17152"/>
    <cellStyle name="20% - Accent1 2 7 3 2 3" xfId="17153"/>
    <cellStyle name="20% - Accent1 2 7 3 3" xfId="17154"/>
    <cellStyle name="20% - Accent1 2 7 3 4" xfId="17155"/>
    <cellStyle name="20% - Accent1 2 7 4" xfId="9162"/>
    <cellStyle name="20% - Accent1 2 7 4 2" xfId="17156"/>
    <cellStyle name="20% - Accent1 2 7 4 3" xfId="17157"/>
    <cellStyle name="20% - Accent1 2 7 5" xfId="17158"/>
    <cellStyle name="20% - Accent1 2 7 6" xfId="17159"/>
    <cellStyle name="20% - Accent1 2 8" xfId="774"/>
    <cellStyle name="20% - Accent1 2 8 2" xfId="775"/>
    <cellStyle name="20% - Accent1 2 8 2 2" xfId="9163"/>
    <cellStyle name="20% - Accent1 2 8 2 2 2" xfId="17160"/>
    <cellStyle name="20% - Accent1 2 8 2 2 3" xfId="17161"/>
    <cellStyle name="20% - Accent1 2 8 2 3" xfId="17162"/>
    <cellStyle name="20% - Accent1 2 8 2 4" xfId="17163"/>
    <cellStyle name="20% - Accent1 2 8 3" xfId="9164"/>
    <cellStyle name="20% - Accent1 2 8 3 2" xfId="17164"/>
    <cellStyle name="20% - Accent1 2 8 3 3" xfId="17165"/>
    <cellStyle name="20% - Accent1 2 8 4" xfId="17166"/>
    <cellStyle name="20% - Accent1 2 8 5" xfId="17167"/>
    <cellStyle name="20% - Accent1 2 9" xfId="776"/>
    <cellStyle name="20% - Accent1 2 9 2" xfId="9165"/>
    <cellStyle name="20% - Accent1 2 9 2 2" xfId="17168"/>
    <cellStyle name="20% - Accent1 2 9 2 3" xfId="17169"/>
    <cellStyle name="20% - Accent1 2 9 3" xfId="17170"/>
    <cellStyle name="20% - Accent1 2 9 4" xfId="17171"/>
    <cellStyle name="20% - Accent1 20" xfId="17172"/>
    <cellStyle name="20% - Accent1 21" xfId="17173"/>
    <cellStyle name="20% - Accent1 22" xfId="17174"/>
    <cellStyle name="20% - Accent1 23" xfId="46491"/>
    <cellStyle name="20% - Accent1 3" xfId="10"/>
    <cellStyle name="20% - Accent1 3 10" xfId="9166"/>
    <cellStyle name="20% - Accent1 3 10 2" xfId="17175"/>
    <cellStyle name="20% - Accent1 3 10 3" xfId="17176"/>
    <cellStyle name="20% - Accent1 3 11" xfId="17177"/>
    <cellStyle name="20% - Accent1 3 12" xfId="17178"/>
    <cellStyle name="20% - Accent1 3 2" xfId="777"/>
    <cellStyle name="20% - Accent1 3 2 10" xfId="17179"/>
    <cellStyle name="20% - Accent1 3 2 11" xfId="17180"/>
    <cellStyle name="20% - Accent1 3 2 2" xfId="778"/>
    <cellStyle name="20% - Accent1 3 2 2 2" xfId="779"/>
    <cellStyle name="20% - Accent1 3 2 2 2 2" xfId="780"/>
    <cellStyle name="20% - Accent1 3 2 2 2 2 2" xfId="781"/>
    <cellStyle name="20% - Accent1 3 2 2 2 2 2 2" xfId="782"/>
    <cellStyle name="20% - Accent1 3 2 2 2 2 2 2 2" xfId="783"/>
    <cellStyle name="20% - Accent1 3 2 2 2 2 2 2 2 2" xfId="9167"/>
    <cellStyle name="20% - Accent1 3 2 2 2 2 2 2 2 2 2" xfId="17181"/>
    <cellStyle name="20% - Accent1 3 2 2 2 2 2 2 2 2 3" xfId="17182"/>
    <cellStyle name="20% - Accent1 3 2 2 2 2 2 2 2 3" xfId="17183"/>
    <cellStyle name="20% - Accent1 3 2 2 2 2 2 2 2 4" xfId="17184"/>
    <cellStyle name="20% - Accent1 3 2 2 2 2 2 2 3" xfId="9168"/>
    <cellStyle name="20% - Accent1 3 2 2 2 2 2 2 3 2" xfId="17185"/>
    <cellStyle name="20% - Accent1 3 2 2 2 2 2 2 3 3" xfId="17186"/>
    <cellStyle name="20% - Accent1 3 2 2 2 2 2 2 4" xfId="17187"/>
    <cellStyle name="20% - Accent1 3 2 2 2 2 2 2 5" xfId="17188"/>
    <cellStyle name="20% - Accent1 3 2 2 2 2 2 3" xfId="784"/>
    <cellStyle name="20% - Accent1 3 2 2 2 2 2 3 2" xfId="9169"/>
    <cellStyle name="20% - Accent1 3 2 2 2 2 2 3 2 2" xfId="17189"/>
    <cellStyle name="20% - Accent1 3 2 2 2 2 2 3 2 3" xfId="17190"/>
    <cellStyle name="20% - Accent1 3 2 2 2 2 2 3 3" xfId="17191"/>
    <cellStyle name="20% - Accent1 3 2 2 2 2 2 3 4" xfId="17192"/>
    <cellStyle name="20% - Accent1 3 2 2 2 2 2 4" xfId="9170"/>
    <cellStyle name="20% - Accent1 3 2 2 2 2 2 4 2" xfId="17193"/>
    <cellStyle name="20% - Accent1 3 2 2 2 2 2 4 3" xfId="17194"/>
    <cellStyle name="20% - Accent1 3 2 2 2 2 2 5" xfId="17195"/>
    <cellStyle name="20% - Accent1 3 2 2 2 2 2 6" xfId="17196"/>
    <cellStyle name="20% - Accent1 3 2 2 2 2 3" xfId="785"/>
    <cellStyle name="20% - Accent1 3 2 2 2 2 3 2" xfId="786"/>
    <cellStyle name="20% - Accent1 3 2 2 2 2 3 2 2" xfId="9171"/>
    <cellStyle name="20% - Accent1 3 2 2 2 2 3 2 2 2" xfId="17197"/>
    <cellStyle name="20% - Accent1 3 2 2 2 2 3 2 2 3" xfId="17198"/>
    <cellStyle name="20% - Accent1 3 2 2 2 2 3 2 3" xfId="17199"/>
    <cellStyle name="20% - Accent1 3 2 2 2 2 3 2 4" xfId="17200"/>
    <cellStyle name="20% - Accent1 3 2 2 2 2 3 3" xfId="9172"/>
    <cellStyle name="20% - Accent1 3 2 2 2 2 3 3 2" xfId="17201"/>
    <cellStyle name="20% - Accent1 3 2 2 2 2 3 3 3" xfId="17202"/>
    <cellStyle name="20% - Accent1 3 2 2 2 2 3 4" xfId="17203"/>
    <cellStyle name="20% - Accent1 3 2 2 2 2 3 5" xfId="17204"/>
    <cellStyle name="20% - Accent1 3 2 2 2 2 4" xfId="787"/>
    <cellStyle name="20% - Accent1 3 2 2 2 2 4 2" xfId="9173"/>
    <cellStyle name="20% - Accent1 3 2 2 2 2 4 2 2" xfId="17205"/>
    <cellStyle name="20% - Accent1 3 2 2 2 2 4 2 3" xfId="17206"/>
    <cellStyle name="20% - Accent1 3 2 2 2 2 4 3" xfId="17207"/>
    <cellStyle name="20% - Accent1 3 2 2 2 2 4 4" xfId="17208"/>
    <cellStyle name="20% - Accent1 3 2 2 2 2 5" xfId="9174"/>
    <cellStyle name="20% - Accent1 3 2 2 2 2 5 2" xfId="17209"/>
    <cellStyle name="20% - Accent1 3 2 2 2 2 5 3" xfId="17210"/>
    <cellStyle name="20% - Accent1 3 2 2 2 2 6" xfId="17211"/>
    <cellStyle name="20% - Accent1 3 2 2 2 2 7" xfId="17212"/>
    <cellStyle name="20% - Accent1 3 2 2 2 3" xfId="788"/>
    <cellStyle name="20% - Accent1 3 2 2 2 3 2" xfId="789"/>
    <cellStyle name="20% - Accent1 3 2 2 2 3 2 2" xfId="790"/>
    <cellStyle name="20% - Accent1 3 2 2 2 3 2 2 2" xfId="9175"/>
    <cellStyle name="20% - Accent1 3 2 2 2 3 2 2 2 2" xfId="17213"/>
    <cellStyle name="20% - Accent1 3 2 2 2 3 2 2 2 3" xfId="17214"/>
    <cellStyle name="20% - Accent1 3 2 2 2 3 2 2 3" xfId="17215"/>
    <cellStyle name="20% - Accent1 3 2 2 2 3 2 2 4" xfId="17216"/>
    <cellStyle name="20% - Accent1 3 2 2 2 3 2 3" xfId="9176"/>
    <cellStyle name="20% - Accent1 3 2 2 2 3 2 3 2" xfId="17217"/>
    <cellStyle name="20% - Accent1 3 2 2 2 3 2 3 3" xfId="17218"/>
    <cellStyle name="20% - Accent1 3 2 2 2 3 2 4" xfId="17219"/>
    <cellStyle name="20% - Accent1 3 2 2 2 3 2 5" xfId="17220"/>
    <cellStyle name="20% - Accent1 3 2 2 2 3 3" xfId="791"/>
    <cellStyle name="20% - Accent1 3 2 2 2 3 3 2" xfId="9177"/>
    <cellStyle name="20% - Accent1 3 2 2 2 3 3 2 2" xfId="17221"/>
    <cellStyle name="20% - Accent1 3 2 2 2 3 3 2 3" xfId="17222"/>
    <cellStyle name="20% - Accent1 3 2 2 2 3 3 3" xfId="17223"/>
    <cellStyle name="20% - Accent1 3 2 2 2 3 3 4" xfId="17224"/>
    <cellStyle name="20% - Accent1 3 2 2 2 3 4" xfId="9178"/>
    <cellStyle name="20% - Accent1 3 2 2 2 3 4 2" xfId="17225"/>
    <cellStyle name="20% - Accent1 3 2 2 2 3 4 3" xfId="17226"/>
    <cellStyle name="20% - Accent1 3 2 2 2 3 5" xfId="17227"/>
    <cellStyle name="20% - Accent1 3 2 2 2 3 6" xfId="17228"/>
    <cellStyle name="20% - Accent1 3 2 2 2 4" xfId="792"/>
    <cellStyle name="20% - Accent1 3 2 2 2 4 2" xfId="793"/>
    <cellStyle name="20% - Accent1 3 2 2 2 4 2 2" xfId="9179"/>
    <cellStyle name="20% - Accent1 3 2 2 2 4 2 2 2" xfId="17229"/>
    <cellStyle name="20% - Accent1 3 2 2 2 4 2 2 3" xfId="17230"/>
    <cellStyle name="20% - Accent1 3 2 2 2 4 2 3" xfId="17231"/>
    <cellStyle name="20% - Accent1 3 2 2 2 4 2 4" xfId="17232"/>
    <cellStyle name="20% - Accent1 3 2 2 2 4 3" xfId="9180"/>
    <cellStyle name="20% - Accent1 3 2 2 2 4 3 2" xfId="17233"/>
    <cellStyle name="20% - Accent1 3 2 2 2 4 3 3" xfId="17234"/>
    <cellStyle name="20% - Accent1 3 2 2 2 4 4" xfId="17235"/>
    <cellStyle name="20% - Accent1 3 2 2 2 4 5" xfId="17236"/>
    <cellStyle name="20% - Accent1 3 2 2 2 5" xfId="794"/>
    <cellStyle name="20% - Accent1 3 2 2 2 5 2" xfId="9181"/>
    <cellStyle name="20% - Accent1 3 2 2 2 5 2 2" xfId="17237"/>
    <cellStyle name="20% - Accent1 3 2 2 2 5 2 3" xfId="17238"/>
    <cellStyle name="20% - Accent1 3 2 2 2 5 3" xfId="17239"/>
    <cellStyle name="20% - Accent1 3 2 2 2 5 4" xfId="17240"/>
    <cellStyle name="20% - Accent1 3 2 2 2 6" xfId="9182"/>
    <cellStyle name="20% - Accent1 3 2 2 2 6 2" xfId="17241"/>
    <cellStyle name="20% - Accent1 3 2 2 2 6 3" xfId="17242"/>
    <cellStyle name="20% - Accent1 3 2 2 2 7" xfId="17243"/>
    <cellStyle name="20% - Accent1 3 2 2 2 8" xfId="17244"/>
    <cellStyle name="20% - Accent1 3 2 2 3" xfId="795"/>
    <cellStyle name="20% - Accent1 3 2 2 3 2" xfId="796"/>
    <cellStyle name="20% - Accent1 3 2 2 3 2 2" xfId="797"/>
    <cellStyle name="20% - Accent1 3 2 2 3 2 2 2" xfId="798"/>
    <cellStyle name="20% - Accent1 3 2 2 3 2 2 2 2" xfId="9183"/>
    <cellStyle name="20% - Accent1 3 2 2 3 2 2 2 2 2" xfId="17245"/>
    <cellStyle name="20% - Accent1 3 2 2 3 2 2 2 2 3" xfId="17246"/>
    <cellStyle name="20% - Accent1 3 2 2 3 2 2 2 3" xfId="17247"/>
    <cellStyle name="20% - Accent1 3 2 2 3 2 2 2 4" xfId="17248"/>
    <cellStyle name="20% - Accent1 3 2 2 3 2 2 3" xfId="9184"/>
    <cellStyle name="20% - Accent1 3 2 2 3 2 2 3 2" xfId="17249"/>
    <cellStyle name="20% - Accent1 3 2 2 3 2 2 3 3" xfId="17250"/>
    <cellStyle name="20% - Accent1 3 2 2 3 2 2 4" xfId="17251"/>
    <cellStyle name="20% - Accent1 3 2 2 3 2 2 5" xfId="17252"/>
    <cellStyle name="20% - Accent1 3 2 2 3 2 3" xfId="799"/>
    <cellStyle name="20% - Accent1 3 2 2 3 2 3 2" xfId="9185"/>
    <cellStyle name="20% - Accent1 3 2 2 3 2 3 2 2" xfId="17253"/>
    <cellStyle name="20% - Accent1 3 2 2 3 2 3 2 3" xfId="17254"/>
    <cellStyle name="20% - Accent1 3 2 2 3 2 3 3" xfId="17255"/>
    <cellStyle name="20% - Accent1 3 2 2 3 2 3 4" xfId="17256"/>
    <cellStyle name="20% - Accent1 3 2 2 3 2 4" xfId="9186"/>
    <cellStyle name="20% - Accent1 3 2 2 3 2 4 2" xfId="17257"/>
    <cellStyle name="20% - Accent1 3 2 2 3 2 4 3" xfId="17258"/>
    <cellStyle name="20% - Accent1 3 2 2 3 2 5" xfId="17259"/>
    <cellStyle name="20% - Accent1 3 2 2 3 2 6" xfId="17260"/>
    <cellStyle name="20% - Accent1 3 2 2 3 3" xfId="800"/>
    <cellStyle name="20% - Accent1 3 2 2 3 3 2" xfId="801"/>
    <cellStyle name="20% - Accent1 3 2 2 3 3 2 2" xfId="9187"/>
    <cellStyle name="20% - Accent1 3 2 2 3 3 2 2 2" xfId="17261"/>
    <cellStyle name="20% - Accent1 3 2 2 3 3 2 2 3" xfId="17262"/>
    <cellStyle name="20% - Accent1 3 2 2 3 3 2 3" xfId="17263"/>
    <cellStyle name="20% - Accent1 3 2 2 3 3 2 4" xfId="17264"/>
    <cellStyle name="20% - Accent1 3 2 2 3 3 3" xfId="9188"/>
    <cellStyle name="20% - Accent1 3 2 2 3 3 3 2" xfId="17265"/>
    <cellStyle name="20% - Accent1 3 2 2 3 3 3 3" xfId="17266"/>
    <cellStyle name="20% - Accent1 3 2 2 3 3 4" xfId="17267"/>
    <cellStyle name="20% - Accent1 3 2 2 3 3 5" xfId="17268"/>
    <cellStyle name="20% - Accent1 3 2 2 3 4" xfId="802"/>
    <cellStyle name="20% - Accent1 3 2 2 3 4 2" xfId="9189"/>
    <cellStyle name="20% - Accent1 3 2 2 3 4 2 2" xfId="17269"/>
    <cellStyle name="20% - Accent1 3 2 2 3 4 2 3" xfId="17270"/>
    <cellStyle name="20% - Accent1 3 2 2 3 4 3" xfId="17271"/>
    <cellStyle name="20% - Accent1 3 2 2 3 4 4" xfId="17272"/>
    <cellStyle name="20% - Accent1 3 2 2 3 5" xfId="9190"/>
    <cellStyle name="20% - Accent1 3 2 2 3 5 2" xfId="17273"/>
    <cellStyle name="20% - Accent1 3 2 2 3 5 3" xfId="17274"/>
    <cellStyle name="20% - Accent1 3 2 2 3 6" xfId="17275"/>
    <cellStyle name="20% - Accent1 3 2 2 3 7" xfId="17276"/>
    <cellStyle name="20% - Accent1 3 2 2 4" xfId="803"/>
    <cellStyle name="20% - Accent1 3 2 2 4 2" xfId="804"/>
    <cellStyle name="20% - Accent1 3 2 2 4 2 2" xfId="805"/>
    <cellStyle name="20% - Accent1 3 2 2 4 2 2 2" xfId="9191"/>
    <cellStyle name="20% - Accent1 3 2 2 4 2 2 2 2" xfId="17277"/>
    <cellStyle name="20% - Accent1 3 2 2 4 2 2 2 3" xfId="17278"/>
    <cellStyle name="20% - Accent1 3 2 2 4 2 2 3" xfId="17279"/>
    <cellStyle name="20% - Accent1 3 2 2 4 2 2 4" xfId="17280"/>
    <cellStyle name="20% - Accent1 3 2 2 4 2 3" xfId="9192"/>
    <cellStyle name="20% - Accent1 3 2 2 4 2 3 2" xfId="17281"/>
    <cellStyle name="20% - Accent1 3 2 2 4 2 3 3" xfId="17282"/>
    <cellStyle name="20% - Accent1 3 2 2 4 2 4" xfId="17283"/>
    <cellStyle name="20% - Accent1 3 2 2 4 2 5" xfId="17284"/>
    <cellStyle name="20% - Accent1 3 2 2 4 3" xfId="806"/>
    <cellStyle name="20% - Accent1 3 2 2 4 3 2" xfId="9193"/>
    <cellStyle name="20% - Accent1 3 2 2 4 3 2 2" xfId="17285"/>
    <cellStyle name="20% - Accent1 3 2 2 4 3 2 3" xfId="17286"/>
    <cellStyle name="20% - Accent1 3 2 2 4 3 3" xfId="17287"/>
    <cellStyle name="20% - Accent1 3 2 2 4 3 4" xfId="17288"/>
    <cellStyle name="20% - Accent1 3 2 2 4 4" xfId="9194"/>
    <cellStyle name="20% - Accent1 3 2 2 4 4 2" xfId="17289"/>
    <cellStyle name="20% - Accent1 3 2 2 4 4 3" xfId="17290"/>
    <cellStyle name="20% - Accent1 3 2 2 4 5" xfId="17291"/>
    <cellStyle name="20% - Accent1 3 2 2 4 6" xfId="17292"/>
    <cellStyle name="20% - Accent1 3 2 2 5" xfId="807"/>
    <cellStyle name="20% - Accent1 3 2 2 5 2" xfId="808"/>
    <cellStyle name="20% - Accent1 3 2 2 5 2 2" xfId="9195"/>
    <cellStyle name="20% - Accent1 3 2 2 5 2 2 2" xfId="17293"/>
    <cellStyle name="20% - Accent1 3 2 2 5 2 2 3" xfId="17294"/>
    <cellStyle name="20% - Accent1 3 2 2 5 2 3" xfId="17295"/>
    <cellStyle name="20% - Accent1 3 2 2 5 2 4" xfId="17296"/>
    <cellStyle name="20% - Accent1 3 2 2 5 3" xfId="9196"/>
    <cellStyle name="20% - Accent1 3 2 2 5 3 2" xfId="17297"/>
    <cellStyle name="20% - Accent1 3 2 2 5 3 3" xfId="17298"/>
    <cellStyle name="20% - Accent1 3 2 2 5 4" xfId="17299"/>
    <cellStyle name="20% - Accent1 3 2 2 5 5" xfId="17300"/>
    <cellStyle name="20% - Accent1 3 2 2 6" xfId="809"/>
    <cellStyle name="20% - Accent1 3 2 2 6 2" xfId="9197"/>
    <cellStyle name="20% - Accent1 3 2 2 6 2 2" xfId="17301"/>
    <cellStyle name="20% - Accent1 3 2 2 6 2 3" xfId="17302"/>
    <cellStyle name="20% - Accent1 3 2 2 6 3" xfId="17303"/>
    <cellStyle name="20% - Accent1 3 2 2 6 4" xfId="17304"/>
    <cellStyle name="20% - Accent1 3 2 2 7" xfId="9198"/>
    <cellStyle name="20% - Accent1 3 2 2 7 2" xfId="17305"/>
    <cellStyle name="20% - Accent1 3 2 2 7 3" xfId="17306"/>
    <cellStyle name="20% - Accent1 3 2 2 8" xfId="17307"/>
    <cellStyle name="20% - Accent1 3 2 2 9" xfId="17308"/>
    <cellStyle name="20% - Accent1 3 2 3" xfId="810"/>
    <cellStyle name="20% - Accent1 3 2 3 2" xfId="811"/>
    <cellStyle name="20% - Accent1 3 2 3 2 2" xfId="812"/>
    <cellStyle name="20% - Accent1 3 2 3 2 2 2" xfId="813"/>
    <cellStyle name="20% - Accent1 3 2 3 2 2 2 2" xfId="814"/>
    <cellStyle name="20% - Accent1 3 2 3 2 2 2 2 2" xfId="9199"/>
    <cellStyle name="20% - Accent1 3 2 3 2 2 2 2 2 2" xfId="17309"/>
    <cellStyle name="20% - Accent1 3 2 3 2 2 2 2 2 3" xfId="17310"/>
    <cellStyle name="20% - Accent1 3 2 3 2 2 2 2 3" xfId="17311"/>
    <cellStyle name="20% - Accent1 3 2 3 2 2 2 2 4" xfId="17312"/>
    <cellStyle name="20% - Accent1 3 2 3 2 2 2 3" xfId="9200"/>
    <cellStyle name="20% - Accent1 3 2 3 2 2 2 3 2" xfId="17313"/>
    <cellStyle name="20% - Accent1 3 2 3 2 2 2 3 3" xfId="17314"/>
    <cellStyle name="20% - Accent1 3 2 3 2 2 2 4" xfId="17315"/>
    <cellStyle name="20% - Accent1 3 2 3 2 2 2 5" xfId="17316"/>
    <cellStyle name="20% - Accent1 3 2 3 2 2 3" xfId="815"/>
    <cellStyle name="20% - Accent1 3 2 3 2 2 3 2" xfId="9201"/>
    <cellStyle name="20% - Accent1 3 2 3 2 2 3 2 2" xfId="17317"/>
    <cellStyle name="20% - Accent1 3 2 3 2 2 3 2 3" xfId="17318"/>
    <cellStyle name="20% - Accent1 3 2 3 2 2 3 3" xfId="17319"/>
    <cellStyle name="20% - Accent1 3 2 3 2 2 3 4" xfId="17320"/>
    <cellStyle name="20% - Accent1 3 2 3 2 2 4" xfId="9202"/>
    <cellStyle name="20% - Accent1 3 2 3 2 2 4 2" xfId="17321"/>
    <cellStyle name="20% - Accent1 3 2 3 2 2 4 3" xfId="17322"/>
    <cellStyle name="20% - Accent1 3 2 3 2 2 5" xfId="17323"/>
    <cellStyle name="20% - Accent1 3 2 3 2 2 6" xfId="17324"/>
    <cellStyle name="20% - Accent1 3 2 3 2 3" xfId="816"/>
    <cellStyle name="20% - Accent1 3 2 3 2 3 2" xfId="817"/>
    <cellStyle name="20% - Accent1 3 2 3 2 3 2 2" xfId="9203"/>
    <cellStyle name="20% - Accent1 3 2 3 2 3 2 2 2" xfId="17325"/>
    <cellStyle name="20% - Accent1 3 2 3 2 3 2 2 3" xfId="17326"/>
    <cellStyle name="20% - Accent1 3 2 3 2 3 2 3" xfId="17327"/>
    <cellStyle name="20% - Accent1 3 2 3 2 3 2 4" xfId="17328"/>
    <cellStyle name="20% - Accent1 3 2 3 2 3 3" xfId="9204"/>
    <cellStyle name="20% - Accent1 3 2 3 2 3 3 2" xfId="17329"/>
    <cellStyle name="20% - Accent1 3 2 3 2 3 3 3" xfId="17330"/>
    <cellStyle name="20% - Accent1 3 2 3 2 3 4" xfId="17331"/>
    <cellStyle name="20% - Accent1 3 2 3 2 3 5" xfId="17332"/>
    <cellStyle name="20% - Accent1 3 2 3 2 4" xfId="818"/>
    <cellStyle name="20% - Accent1 3 2 3 2 4 2" xfId="9205"/>
    <cellStyle name="20% - Accent1 3 2 3 2 4 2 2" xfId="17333"/>
    <cellStyle name="20% - Accent1 3 2 3 2 4 2 3" xfId="17334"/>
    <cellStyle name="20% - Accent1 3 2 3 2 4 3" xfId="17335"/>
    <cellStyle name="20% - Accent1 3 2 3 2 4 4" xfId="17336"/>
    <cellStyle name="20% - Accent1 3 2 3 2 5" xfId="9206"/>
    <cellStyle name="20% - Accent1 3 2 3 2 5 2" xfId="17337"/>
    <cellStyle name="20% - Accent1 3 2 3 2 5 3" xfId="17338"/>
    <cellStyle name="20% - Accent1 3 2 3 2 6" xfId="17339"/>
    <cellStyle name="20% - Accent1 3 2 3 2 7" xfId="17340"/>
    <cellStyle name="20% - Accent1 3 2 3 3" xfId="819"/>
    <cellStyle name="20% - Accent1 3 2 3 3 2" xfId="820"/>
    <cellStyle name="20% - Accent1 3 2 3 3 2 2" xfId="821"/>
    <cellStyle name="20% - Accent1 3 2 3 3 2 2 2" xfId="9207"/>
    <cellStyle name="20% - Accent1 3 2 3 3 2 2 2 2" xfId="17341"/>
    <cellStyle name="20% - Accent1 3 2 3 3 2 2 2 3" xfId="17342"/>
    <cellStyle name="20% - Accent1 3 2 3 3 2 2 3" xfId="17343"/>
    <cellStyle name="20% - Accent1 3 2 3 3 2 2 4" xfId="17344"/>
    <cellStyle name="20% - Accent1 3 2 3 3 2 3" xfId="9208"/>
    <cellStyle name="20% - Accent1 3 2 3 3 2 3 2" xfId="17345"/>
    <cellStyle name="20% - Accent1 3 2 3 3 2 3 3" xfId="17346"/>
    <cellStyle name="20% - Accent1 3 2 3 3 2 4" xfId="17347"/>
    <cellStyle name="20% - Accent1 3 2 3 3 2 5" xfId="17348"/>
    <cellStyle name="20% - Accent1 3 2 3 3 3" xfId="822"/>
    <cellStyle name="20% - Accent1 3 2 3 3 3 2" xfId="9209"/>
    <cellStyle name="20% - Accent1 3 2 3 3 3 2 2" xfId="17349"/>
    <cellStyle name="20% - Accent1 3 2 3 3 3 2 3" xfId="17350"/>
    <cellStyle name="20% - Accent1 3 2 3 3 3 3" xfId="17351"/>
    <cellStyle name="20% - Accent1 3 2 3 3 3 4" xfId="17352"/>
    <cellStyle name="20% - Accent1 3 2 3 3 4" xfId="9210"/>
    <cellStyle name="20% - Accent1 3 2 3 3 4 2" xfId="17353"/>
    <cellStyle name="20% - Accent1 3 2 3 3 4 3" xfId="17354"/>
    <cellStyle name="20% - Accent1 3 2 3 3 5" xfId="17355"/>
    <cellStyle name="20% - Accent1 3 2 3 3 6" xfId="17356"/>
    <cellStyle name="20% - Accent1 3 2 3 4" xfId="823"/>
    <cellStyle name="20% - Accent1 3 2 3 4 2" xfId="824"/>
    <cellStyle name="20% - Accent1 3 2 3 4 2 2" xfId="9211"/>
    <cellStyle name="20% - Accent1 3 2 3 4 2 2 2" xfId="17357"/>
    <cellStyle name="20% - Accent1 3 2 3 4 2 2 3" xfId="17358"/>
    <cellStyle name="20% - Accent1 3 2 3 4 2 3" xfId="17359"/>
    <cellStyle name="20% - Accent1 3 2 3 4 2 4" xfId="17360"/>
    <cellStyle name="20% - Accent1 3 2 3 4 3" xfId="9212"/>
    <cellStyle name="20% - Accent1 3 2 3 4 3 2" xfId="17361"/>
    <cellStyle name="20% - Accent1 3 2 3 4 3 3" xfId="17362"/>
    <cellStyle name="20% - Accent1 3 2 3 4 4" xfId="17363"/>
    <cellStyle name="20% - Accent1 3 2 3 4 5" xfId="17364"/>
    <cellStyle name="20% - Accent1 3 2 3 5" xfId="825"/>
    <cellStyle name="20% - Accent1 3 2 3 5 2" xfId="9213"/>
    <cellStyle name="20% - Accent1 3 2 3 5 2 2" xfId="17365"/>
    <cellStyle name="20% - Accent1 3 2 3 5 2 3" xfId="17366"/>
    <cellStyle name="20% - Accent1 3 2 3 5 3" xfId="17367"/>
    <cellStyle name="20% - Accent1 3 2 3 5 4" xfId="17368"/>
    <cellStyle name="20% - Accent1 3 2 3 6" xfId="9214"/>
    <cellStyle name="20% - Accent1 3 2 3 6 2" xfId="17369"/>
    <cellStyle name="20% - Accent1 3 2 3 6 3" xfId="17370"/>
    <cellStyle name="20% - Accent1 3 2 3 7" xfId="17371"/>
    <cellStyle name="20% - Accent1 3 2 3 8" xfId="17372"/>
    <cellStyle name="20% - Accent1 3 2 4" xfId="826"/>
    <cellStyle name="20% - Accent1 3 2 4 2" xfId="827"/>
    <cellStyle name="20% - Accent1 3 2 4 2 2" xfId="828"/>
    <cellStyle name="20% - Accent1 3 2 4 2 2 2" xfId="829"/>
    <cellStyle name="20% - Accent1 3 2 4 2 2 2 2" xfId="9215"/>
    <cellStyle name="20% - Accent1 3 2 4 2 2 2 2 2" xfId="17373"/>
    <cellStyle name="20% - Accent1 3 2 4 2 2 2 2 3" xfId="17374"/>
    <cellStyle name="20% - Accent1 3 2 4 2 2 2 3" xfId="17375"/>
    <cellStyle name="20% - Accent1 3 2 4 2 2 2 4" xfId="17376"/>
    <cellStyle name="20% - Accent1 3 2 4 2 2 3" xfId="9216"/>
    <cellStyle name="20% - Accent1 3 2 4 2 2 3 2" xfId="17377"/>
    <cellStyle name="20% - Accent1 3 2 4 2 2 3 3" xfId="17378"/>
    <cellStyle name="20% - Accent1 3 2 4 2 2 4" xfId="17379"/>
    <cellStyle name="20% - Accent1 3 2 4 2 2 5" xfId="17380"/>
    <cellStyle name="20% - Accent1 3 2 4 2 3" xfId="830"/>
    <cellStyle name="20% - Accent1 3 2 4 2 3 2" xfId="9217"/>
    <cellStyle name="20% - Accent1 3 2 4 2 3 2 2" xfId="17381"/>
    <cellStyle name="20% - Accent1 3 2 4 2 3 2 3" xfId="17382"/>
    <cellStyle name="20% - Accent1 3 2 4 2 3 3" xfId="17383"/>
    <cellStyle name="20% - Accent1 3 2 4 2 3 4" xfId="17384"/>
    <cellStyle name="20% - Accent1 3 2 4 2 4" xfId="9218"/>
    <cellStyle name="20% - Accent1 3 2 4 2 4 2" xfId="17385"/>
    <cellStyle name="20% - Accent1 3 2 4 2 4 3" xfId="17386"/>
    <cellStyle name="20% - Accent1 3 2 4 2 5" xfId="17387"/>
    <cellStyle name="20% - Accent1 3 2 4 2 6" xfId="17388"/>
    <cellStyle name="20% - Accent1 3 2 4 3" xfId="831"/>
    <cellStyle name="20% - Accent1 3 2 4 3 2" xfId="832"/>
    <cellStyle name="20% - Accent1 3 2 4 3 2 2" xfId="9219"/>
    <cellStyle name="20% - Accent1 3 2 4 3 2 2 2" xfId="17389"/>
    <cellStyle name="20% - Accent1 3 2 4 3 2 2 3" xfId="17390"/>
    <cellStyle name="20% - Accent1 3 2 4 3 2 3" xfId="17391"/>
    <cellStyle name="20% - Accent1 3 2 4 3 2 4" xfId="17392"/>
    <cellStyle name="20% - Accent1 3 2 4 3 3" xfId="9220"/>
    <cellStyle name="20% - Accent1 3 2 4 3 3 2" xfId="17393"/>
    <cellStyle name="20% - Accent1 3 2 4 3 3 3" xfId="17394"/>
    <cellStyle name="20% - Accent1 3 2 4 3 4" xfId="17395"/>
    <cellStyle name="20% - Accent1 3 2 4 3 5" xfId="17396"/>
    <cellStyle name="20% - Accent1 3 2 4 4" xfId="833"/>
    <cellStyle name="20% - Accent1 3 2 4 4 2" xfId="9221"/>
    <cellStyle name="20% - Accent1 3 2 4 4 2 2" xfId="17397"/>
    <cellStyle name="20% - Accent1 3 2 4 4 2 3" xfId="17398"/>
    <cellStyle name="20% - Accent1 3 2 4 4 3" xfId="17399"/>
    <cellStyle name="20% - Accent1 3 2 4 4 4" xfId="17400"/>
    <cellStyle name="20% - Accent1 3 2 4 5" xfId="9222"/>
    <cellStyle name="20% - Accent1 3 2 4 5 2" xfId="17401"/>
    <cellStyle name="20% - Accent1 3 2 4 5 3" xfId="17402"/>
    <cellStyle name="20% - Accent1 3 2 4 6" xfId="17403"/>
    <cellStyle name="20% - Accent1 3 2 4 7" xfId="17404"/>
    <cellStyle name="20% - Accent1 3 2 5" xfId="834"/>
    <cellStyle name="20% - Accent1 3 2 5 2" xfId="835"/>
    <cellStyle name="20% - Accent1 3 2 5 2 2" xfId="836"/>
    <cellStyle name="20% - Accent1 3 2 5 2 2 2" xfId="9223"/>
    <cellStyle name="20% - Accent1 3 2 5 2 2 2 2" xfId="17405"/>
    <cellStyle name="20% - Accent1 3 2 5 2 2 2 3" xfId="17406"/>
    <cellStyle name="20% - Accent1 3 2 5 2 2 3" xfId="17407"/>
    <cellStyle name="20% - Accent1 3 2 5 2 2 4" xfId="17408"/>
    <cellStyle name="20% - Accent1 3 2 5 2 3" xfId="9224"/>
    <cellStyle name="20% - Accent1 3 2 5 2 3 2" xfId="17409"/>
    <cellStyle name="20% - Accent1 3 2 5 2 3 3" xfId="17410"/>
    <cellStyle name="20% - Accent1 3 2 5 2 4" xfId="17411"/>
    <cellStyle name="20% - Accent1 3 2 5 2 5" xfId="17412"/>
    <cellStyle name="20% - Accent1 3 2 5 3" xfId="837"/>
    <cellStyle name="20% - Accent1 3 2 5 3 2" xfId="9225"/>
    <cellStyle name="20% - Accent1 3 2 5 3 2 2" xfId="17413"/>
    <cellStyle name="20% - Accent1 3 2 5 3 2 3" xfId="17414"/>
    <cellStyle name="20% - Accent1 3 2 5 3 3" xfId="17415"/>
    <cellStyle name="20% - Accent1 3 2 5 3 4" xfId="17416"/>
    <cellStyle name="20% - Accent1 3 2 5 4" xfId="9226"/>
    <cellStyle name="20% - Accent1 3 2 5 4 2" xfId="17417"/>
    <cellStyle name="20% - Accent1 3 2 5 4 3" xfId="17418"/>
    <cellStyle name="20% - Accent1 3 2 5 5" xfId="17419"/>
    <cellStyle name="20% - Accent1 3 2 5 6" xfId="17420"/>
    <cellStyle name="20% - Accent1 3 2 6" xfId="838"/>
    <cellStyle name="20% - Accent1 3 2 6 2" xfId="839"/>
    <cellStyle name="20% - Accent1 3 2 6 2 2" xfId="9227"/>
    <cellStyle name="20% - Accent1 3 2 6 2 2 2" xfId="17421"/>
    <cellStyle name="20% - Accent1 3 2 6 2 2 3" xfId="17422"/>
    <cellStyle name="20% - Accent1 3 2 6 2 3" xfId="17423"/>
    <cellStyle name="20% - Accent1 3 2 6 2 4" xfId="17424"/>
    <cellStyle name="20% - Accent1 3 2 6 3" xfId="9228"/>
    <cellStyle name="20% - Accent1 3 2 6 3 2" xfId="17425"/>
    <cellStyle name="20% - Accent1 3 2 6 3 3" xfId="17426"/>
    <cellStyle name="20% - Accent1 3 2 6 4" xfId="17427"/>
    <cellStyle name="20% - Accent1 3 2 6 5" xfId="17428"/>
    <cellStyle name="20% - Accent1 3 2 7" xfId="840"/>
    <cellStyle name="20% - Accent1 3 2 7 2" xfId="9229"/>
    <cellStyle name="20% - Accent1 3 2 7 2 2" xfId="17429"/>
    <cellStyle name="20% - Accent1 3 2 7 2 3" xfId="17430"/>
    <cellStyle name="20% - Accent1 3 2 7 3" xfId="17431"/>
    <cellStyle name="20% - Accent1 3 2 7 4" xfId="17432"/>
    <cellStyle name="20% - Accent1 3 2 8" xfId="9230"/>
    <cellStyle name="20% - Accent1 3 2 8 2" xfId="17433"/>
    <cellStyle name="20% - Accent1 3 2 8 3" xfId="17434"/>
    <cellStyle name="20% - Accent1 3 2 9" xfId="9231"/>
    <cellStyle name="20% - Accent1 3 2 9 2" xfId="17435"/>
    <cellStyle name="20% - Accent1 3 2 9 3" xfId="17436"/>
    <cellStyle name="20% - Accent1 3 3" xfId="841"/>
    <cellStyle name="20% - Accent1 3 3 2" xfId="842"/>
    <cellStyle name="20% - Accent1 3 3 2 2" xfId="843"/>
    <cellStyle name="20% - Accent1 3 3 2 2 2" xfId="844"/>
    <cellStyle name="20% - Accent1 3 3 2 2 2 2" xfId="845"/>
    <cellStyle name="20% - Accent1 3 3 2 2 2 2 2" xfId="846"/>
    <cellStyle name="20% - Accent1 3 3 2 2 2 2 2 2" xfId="9232"/>
    <cellStyle name="20% - Accent1 3 3 2 2 2 2 2 2 2" xfId="17437"/>
    <cellStyle name="20% - Accent1 3 3 2 2 2 2 2 2 3" xfId="17438"/>
    <cellStyle name="20% - Accent1 3 3 2 2 2 2 2 3" xfId="17439"/>
    <cellStyle name="20% - Accent1 3 3 2 2 2 2 2 4" xfId="17440"/>
    <cellStyle name="20% - Accent1 3 3 2 2 2 2 3" xfId="9233"/>
    <cellStyle name="20% - Accent1 3 3 2 2 2 2 3 2" xfId="17441"/>
    <cellStyle name="20% - Accent1 3 3 2 2 2 2 3 3" xfId="17442"/>
    <cellStyle name="20% - Accent1 3 3 2 2 2 2 4" xfId="17443"/>
    <cellStyle name="20% - Accent1 3 3 2 2 2 2 5" xfId="17444"/>
    <cellStyle name="20% - Accent1 3 3 2 2 2 3" xfId="847"/>
    <cellStyle name="20% - Accent1 3 3 2 2 2 3 2" xfId="9234"/>
    <cellStyle name="20% - Accent1 3 3 2 2 2 3 2 2" xfId="17445"/>
    <cellStyle name="20% - Accent1 3 3 2 2 2 3 2 3" xfId="17446"/>
    <cellStyle name="20% - Accent1 3 3 2 2 2 3 3" xfId="17447"/>
    <cellStyle name="20% - Accent1 3 3 2 2 2 3 4" xfId="17448"/>
    <cellStyle name="20% - Accent1 3 3 2 2 2 4" xfId="9235"/>
    <cellStyle name="20% - Accent1 3 3 2 2 2 4 2" xfId="17449"/>
    <cellStyle name="20% - Accent1 3 3 2 2 2 4 3" xfId="17450"/>
    <cellStyle name="20% - Accent1 3 3 2 2 2 5" xfId="17451"/>
    <cellStyle name="20% - Accent1 3 3 2 2 2 6" xfId="17452"/>
    <cellStyle name="20% - Accent1 3 3 2 2 3" xfId="848"/>
    <cellStyle name="20% - Accent1 3 3 2 2 3 2" xfId="849"/>
    <cellStyle name="20% - Accent1 3 3 2 2 3 2 2" xfId="9236"/>
    <cellStyle name="20% - Accent1 3 3 2 2 3 2 2 2" xfId="17453"/>
    <cellStyle name="20% - Accent1 3 3 2 2 3 2 2 3" xfId="17454"/>
    <cellStyle name="20% - Accent1 3 3 2 2 3 2 3" xfId="17455"/>
    <cellStyle name="20% - Accent1 3 3 2 2 3 2 4" xfId="17456"/>
    <cellStyle name="20% - Accent1 3 3 2 2 3 3" xfId="9237"/>
    <cellStyle name="20% - Accent1 3 3 2 2 3 3 2" xfId="17457"/>
    <cellStyle name="20% - Accent1 3 3 2 2 3 3 3" xfId="17458"/>
    <cellStyle name="20% - Accent1 3 3 2 2 3 4" xfId="17459"/>
    <cellStyle name="20% - Accent1 3 3 2 2 3 5" xfId="17460"/>
    <cellStyle name="20% - Accent1 3 3 2 2 4" xfId="850"/>
    <cellStyle name="20% - Accent1 3 3 2 2 4 2" xfId="9238"/>
    <cellStyle name="20% - Accent1 3 3 2 2 4 2 2" xfId="17461"/>
    <cellStyle name="20% - Accent1 3 3 2 2 4 2 3" xfId="17462"/>
    <cellStyle name="20% - Accent1 3 3 2 2 4 3" xfId="17463"/>
    <cellStyle name="20% - Accent1 3 3 2 2 4 4" xfId="17464"/>
    <cellStyle name="20% - Accent1 3 3 2 2 5" xfId="9239"/>
    <cellStyle name="20% - Accent1 3 3 2 2 5 2" xfId="17465"/>
    <cellStyle name="20% - Accent1 3 3 2 2 5 3" xfId="17466"/>
    <cellStyle name="20% - Accent1 3 3 2 2 6" xfId="17467"/>
    <cellStyle name="20% - Accent1 3 3 2 2 7" xfId="17468"/>
    <cellStyle name="20% - Accent1 3 3 2 3" xfId="851"/>
    <cellStyle name="20% - Accent1 3 3 2 3 2" xfId="852"/>
    <cellStyle name="20% - Accent1 3 3 2 3 2 2" xfId="853"/>
    <cellStyle name="20% - Accent1 3 3 2 3 2 2 2" xfId="9240"/>
    <cellStyle name="20% - Accent1 3 3 2 3 2 2 2 2" xfId="17469"/>
    <cellStyle name="20% - Accent1 3 3 2 3 2 2 2 3" xfId="17470"/>
    <cellStyle name="20% - Accent1 3 3 2 3 2 2 3" xfId="17471"/>
    <cellStyle name="20% - Accent1 3 3 2 3 2 2 4" xfId="17472"/>
    <cellStyle name="20% - Accent1 3 3 2 3 2 3" xfId="9241"/>
    <cellStyle name="20% - Accent1 3 3 2 3 2 3 2" xfId="17473"/>
    <cellStyle name="20% - Accent1 3 3 2 3 2 3 3" xfId="17474"/>
    <cellStyle name="20% - Accent1 3 3 2 3 2 4" xfId="17475"/>
    <cellStyle name="20% - Accent1 3 3 2 3 2 5" xfId="17476"/>
    <cellStyle name="20% - Accent1 3 3 2 3 3" xfId="854"/>
    <cellStyle name="20% - Accent1 3 3 2 3 3 2" xfId="9242"/>
    <cellStyle name="20% - Accent1 3 3 2 3 3 2 2" xfId="17477"/>
    <cellStyle name="20% - Accent1 3 3 2 3 3 2 3" xfId="17478"/>
    <cellStyle name="20% - Accent1 3 3 2 3 3 3" xfId="17479"/>
    <cellStyle name="20% - Accent1 3 3 2 3 3 4" xfId="17480"/>
    <cellStyle name="20% - Accent1 3 3 2 3 4" xfId="9243"/>
    <cellStyle name="20% - Accent1 3 3 2 3 4 2" xfId="17481"/>
    <cellStyle name="20% - Accent1 3 3 2 3 4 3" xfId="17482"/>
    <cellStyle name="20% - Accent1 3 3 2 3 5" xfId="17483"/>
    <cellStyle name="20% - Accent1 3 3 2 3 6" xfId="17484"/>
    <cellStyle name="20% - Accent1 3 3 2 4" xfId="855"/>
    <cellStyle name="20% - Accent1 3 3 2 4 2" xfId="856"/>
    <cellStyle name="20% - Accent1 3 3 2 4 2 2" xfId="9244"/>
    <cellStyle name="20% - Accent1 3 3 2 4 2 2 2" xfId="17485"/>
    <cellStyle name="20% - Accent1 3 3 2 4 2 2 3" xfId="17486"/>
    <cellStyle name="20% - Accent1 3 3 2 4 2 3" xfId="17487"/>
    <cellStyle name="20% - Accent1 3 3 2 4 2 4" xfId="17488"/>
    <cellStyle name="20% - Accent1 3 3 2 4 3" xfId="9245"/>
    <cellStyle name="20% - Accent1 3 3 2 4 3 2" xfId="17489"/>
    <cellStyle name="20% - Accent1 3 3 2 4 3 3" xfId="17490"/>
    <cellStyle name="20% - Accent1 3 3 2 4 4" xfId="17491"/>
    <cellStyle name="20% - Accent1 3 3 2 4 5" xfId="17492"/>
    <cellStyle name="20% - Accent1 3 3 2 5" xfId="857"/>
    <cellStyle name="20% - Accent1 3 3 2 5 2" xfId="9246"/>
    <cellStyle name="20% - Accent1 3 3 2 5 2 2" xfId="17493"/>
    <cellStyle name="20% - Accent1 3 3 2 5 2 3" xfId="17494"/>
    <cellStyle name="20% - Accent1 3 3 2 5 3" xfId="17495"/>
    <cellStyle name="20% - Accent1 3 3 2 5 4" xfId="17496"/>
    <cellStyle name="20% - Accent1 3 3 2 6" xfId="9247"/>
    <cellStyle name="20% - Accent1 3 3 2 6 2" xfId="17497"/>
    <cellStyle name="20% - Accent1 3 3 2 6 3" xfId="17498"/>
    <cellStyle name="20% - Accent1 3 3 2 7" xfId="17499"/>
    <cellStyle name="20% - Accent1 3 3 2 8" xfId="17500"/>
    <cellStyle name="20% - Accent1 3 3 3" xfId="858"/>
    <cellStyle name="20% - Accent1 3 3 3 2" xfId="859"/>
    <cellStyle name="20% - Accent1 3 3 3 2 2" xfId="860"/>
    <cellStyle name="20% - Accent1 3 3 3 2 2 2" xfId="861"/>
    <cellStyle name="20% - Accent1 3 3 3 2 2 2 2" xfId="9248"/>
    <cellStyle name="20% - Accent1 3 3 3 2 2 2 2 2" xfId="17501"/>
    <cellStyle name="20% - Accent1 3 3 3 2 2 2 2 3" xfId="17502"/>
    <cellStyle name="20% - Accent1 3 3 3 2 2 2 3" xfId="17503"/>
    <cellStyle name="20% - Accent1 3 3 3 2 2 2 4" xfId="17504"/>
    <cellStyle name="20% - Accent1 3 3 3 2 2 3" xfId="9249"/>
    <cellStyle name="20% - Accent1 3 3 3 2 2 3 2" xfId="17505"/>
    <cellStyle name="20% - Accent1 3 3 3 2 2 3 3" xfId="17506"/>
    <cellStyle name="20% - Accent1 3 3 3 2 2 4" xfId="17507"/>
    <cellStyle name="20% - Accent1 3 3 3 2 2 5" xfId="17508"/>
    <cellStyle name="20% - Accent1 3 3 3 2 3" xfId="862"/>
    <cellStyle name="20% - Accent1 3 3 3 2 3 2" xfId="9250"/>
    <cellStyle name="20% - Accent1 3 3 3 2 3 2 2" xfId="17509"/>
    <cellStyle name="20% - Accent1 3 3 3 2 3 2 3" xfId="17510"/>
    <cellStyle name="20% - Accent1 3 3 3 2 3 3" xfId="17511"/>
    <cellStyle name="20% - Accent1 3 3 3 2 3 4" xfId="17512"/>
    <cellStyle name="20% - Accent1 3 3 3 2 4" xfId="9251"/>
    <cellStyle name="20% - Accent1 3 3 3 2 4 2" xfId="17513"/>
    <cellStyle name="20% - Accent1 3 3 3 2 4 3" xfId="17514"/>
    <cellStyle name="20% - Accent1 3 3 3 2 5" xfId="17515"/>
    <cellStyle name="20% - Accent1 3 3 3 2 6" xfId="17516"/>
    <cellStyle name="20% - Accent1 3 3 3 3" xfId="863"/>
    <cellStyle name="20% - Accent1 3 3 3 3 2" xfId="864"/>
    <cellStyle name="20% - Accent1 3 3 3 3 2 2" xfId="9252"/>
    <cellStyle name="20% - Accent1 3 3 3 3 2 2 2" xfId="17517"/>
    <cellStyle name="20% - Accent1 3 3 3 3 2 2 3" xfId="17518"/>
    <cellStyle name="20% - Accent1 3 3 3 3 2 3" xfId="17519"/>
    <cellStyle name="20% - Accent1 3 3 3 3 2 4" xfId="17520"/>
    <cellStyle name="20% - Accent1 3 3 3 3 3" xfId="9253"/>
    <cellStyle name="20% - Accent1 3 3 3 3 3 2" xfId="17521"/>
    <cellStyle name="20% - Accent1 3 3 3 3 3 3" xfId="17522"/>
    <cellStyle name="20% - Accent1 3 3 3 3 4" xfId="17523"/>
    <cellStyle name="20% - Accent1 3 3 3 3 5" xfId="17524"/>
    <cellStyle name="20% - Accent1 3 3 3 4" xfId="865"/>
    <cellStyle name="20% - Accent1 3 3 3 4 2" xfId="9254"/>
    <cellStyle name="20% - Accent1 3 3 3 4 2 2" xfId="17525"/>
    <cellStyle name="20% - Accent1 3 3 3 4 2 3" xfId="17526"/>
    <cellStyle name="20% - Accent1 3 3 3 4 3" xfId="17527"/>
    <cellStyle name="20% - Accent1 3 3 3 4 4" xfId="17528"/>
    <cellStyle name="20% - Accent1 3 3 3 5" xfId="9255"/>
    <cellStyle name="20% - Accent1 3 3 3 5 2" xfId="17529"/>
    <cellStyle name="20% - Accent1 3 3 3 5 3" xfId="17530"/>
    <cellStyle name="20% - Accent1 3 3 3 6" xfId="17531"/>
    <cellStyle name="20% - Accent1 3 3 3 7" xfId="17532"/>
    <cellStyle name="20% - Accent1 3 3 4" xfId="866"/>
    <cellStyle name="20% - Accent1 3 3 4 2" xfId="867"/>
    <cellStyle name="20% - Accent1 3 3 4 2 2" xfId="868"/>
    <cellStyle name="20% - Accent1 3 3 4 2 2 2" xfId="9256"/>
    <cellStyle name="20% - Accent1 3 3 4 2 2 2 2" xfId="17533"/>
    <cellStyle name="20% - Accent1 3 3 4 2 2 2 3" xfId="17534"/>
    <cellStyle name="20% - Accent1 3 3 4 2 2 3" xfId="17535"/>
    <cellStyle name="20% - Accent1 3 3 4 2 2 4" xfId="17536"/>
    <cellStyle name="20% - Accent1 3 3 4 2 3" xfId="9257"/>
    <cellStyle name="20% - Accent1 3 3 4 2 3 2" xfId="17537"/>
    <cellStyle name="20% - Accent1 3 3 4 2 3 3" xfId="17538"/>
    <cellStyle name="20% - Accent1 3 3 4 2 4" xfId="17539"/>
    <cellStyle name="20% - Accent1 3 3 4 2 5" xfId="17540"/>
    <cellStyle name="20% - Accent1 3 3 4 3" xfId="869"/>
    <cellStyle name="20% - Accent1 3 3 4 3 2" xfId="9258"/>
    <cellStyle name="20% - Accent1 3 3 4 3 2 2" xfId="17541"/>
    <cellStyle name="20% - Accent1 3 3 4 3 2 3" xfId="17542"/>
    <cellStyle name="20% - Accent1 3 3 4 3 3" xfId="17543"/>
    <cellStyle name="20% - Accent1 3 3 4 3 4" xfId="17544"/>
    <cellStyle name="20% - Accent1 3 3 4 4" xfId="9259"/>
    <cellStyle name="20% - Accent1 3 3 4 4 2" xfId="17545"/>
    <cellStyle name="20% - Accent1 3 3 4 4 3" xfId="17546"/>
    <cellStyle name="20% - Accent1 3 3 4 5" xfId="17547"/>
    <cellStyle name="20% - Accent1 3 3 4 6" xfId="17548"/>
    <cellStyle name="20% - Accent1 3 3 5" xfId="870"/>
    <cellStyle name="20% - Accent1 3 3 5 2" xfId="871"/>
    <cellStyle name="20% - Accent1 3 3 5 2 2" xfId="9260"/>
    <cellStyle name="20% - Accent1 3 3 5 2 2 2" xfId="17549"/>
    <cellStyle name="20% - Accent1 3 3 5 2 2 3" xfId="17550"/>
    <cellStyle name="20% - Accent1 3 3 5 2 3" xfId="17551"/>
    <cellStyle name="20% - Accent1 3 3 5 2 4" xfId="17552"/>
    <cellStyle name="20% - Accent1 3 3 5 3" xfId="9261"/>
    <cellStyle name="20% - Accent1 3 3 5 3 2" xfId="17553"/>
    <cellStyle name="20% - Accent1 3 3 5 3 3" xfId="17554"/>
    <cellStyle name="20% - Accent1 3 3 5 4" xfId="17555"/>
    <cellStyle name="20% - Accent1 3 3 5 5" xfId="17556"/>
    <cellStyle name="20% - Accent1 3 3 6" xfId="872"/>
    <cellStyle name="20% - Accent1 3 3 6 2" xfId="9262"/>
    <cellStyle name="20% - Accent1 3 3 6 2 2" xfId="17557"/>
    <cellStyle name="20% - Accent1 3 3 6 2 3" xfId="17558"/>
    <cellStyle name="20% - Accent1 3 3 6 3" xfId="17559"/>
    <cellStyle name="20% - Accent1 3 3 6 4" xfId="17560"/>
    <cellStyle name="20% - Accent1 3 3 7" xfId="9263"/>
    <cellStyle name="20% - Accent1 3 3 7 2" xfId="17561"/>
    <cellStyle name="20% - Accent1 3 3 7 3" xfId="17562"/>
    <cellStyle name="20% - Accent1 3 3 8" xfId="17563"/>
    <cellStyle name="20% - Accent1 3 3 9" xfId="17564"/>
    <cellStyle name="20% - Accent1 3 4" xfId="873"/>
    <cellStyle name="20% - Accent1 3 4 2" xfId="874"/>
    <cellStyle name="20% - Accent1 3 4 2 2" xfId="875"/>
    <cellStyle name="20% - Accent1 3 4 2 2 2" xfId="876"/>
    <cellStyle name="20% - Accent1 3 4 2 2 2 2" xfId="877"/>
    <cellStyle name="20% - Accent1 3 4 2 2 2 2 2" xfId="9264"/>
    <cellStyle name="20% - Accent1 3 4 2 2 2 2 2 2" xfId="17565"/>
    <cellStyle name="20% - Accent1 3 4 2 2 2 2 2 3" xfId="17566"/>
    <cellStyle name="20% - Accent1 3 4 2 2 2 2 3" xfId="17567"/>
    <cellStyle name="20% - Accent1 3 4 2 2 2 2 4" xfId="17568"/>
    <cellStyle name="20% - Accent1 3 4 2 2 2 3" xfId="9265"/>
    <cellStyle name="20% - Accent1 3 4 2 2 2 3 2" xfId="17569"/>
    <cellStyle name="20% - Accent1 3 4 2 2 2 3 3" xfId="17570"/>
    <cellStyle name="20% - Accent1 3 4 2 2 2 4" xfId="17571"/>
    <cellStyle name="20% - Accent1 3 4 2 2 2 5" xfId="17572"/>
    <cellStyle name="20% - Accent1 3 4 2 2 3" xfId="878"/>
    <cellStyle name="20% - Accent1 3 4 2 2 3 2" xfId="9266"/>
    <cellStyle name="20% - Accent1 3 4 2 2 3 2 2" xfId="17573"/>
    <cellStyle name="20% - Accent1 3 4 2 2 3 2 3" xfId="17574"/>
    <cellStyle name="20% - Accent1 3 4 2 2 3 3" xfId="17575"/>
    <cellStyle name="20% - Accent1 3 4 2 2 3 4" xfId="17576"/>
    <cellStyle name="20% - Accent1 3 4 2 2 4" xfId="9267"/>
    <cellStyle name="20% - Accent1 3 4 2 2 4 2" xfId="17577"/>
    <cellStyle name="20% - Accent1 3 4 2 2 4 3" xfId="17578"/>
    <cellStyle name="20% - Accent1 3 4 2 2 5" xfId="17579"/>
    <cellStyle name="20% - Accent1 3 4 2 2 6" xfId="17580"/>
    <cellStyle name="20% - Accent1 3 4 2 3" xfId="879"/>
    <cellStyle name="20% - Accent1 3 4 2 3 2" xfId="880"/>
    <cellStyle name="20% - Accent1 3 4 2 3 2 2" xfId="9268"/>
    <cellStyle name="20% - Accent1 3 4 2 3 2 2 2" xfId="17581"/>
    <cellStyle name="20% - Accent1 3 4 2 3 2 2 3" xfId="17582"/>
    <cellStyle name="20% - Accent1 3 4 2 3 2 3" xfId="17583"/>
    <cellStyle name="20% - Accent1 3 4 2 3 2 4" xfId="17584"/>
    <cellStyle name="20% - Accent1 3 4 2 3 3" xfId="9269"/>
    <cellStyle name="20% - Accent1 3 4 2 3 3 2" xfId="17585"/>
    <cellStyle name="20% - Accent1 3 4 2 3 3 3" xfId="17586"/>
    <cellStyle name="20% - Accent1 3 4 2 3 4" xfId="17587"/>
    <cellStyle name="20% - Accent1 3 4 2 3 5" xfId="17588"/>
    <cellStyle name="20% - Accent1 3 4 2 4" xfId="881"/>
    <cellStyle name="20% - Accent1 3 4 2 4 2" xfId="9270"/>
    <cellStyle name="20% - Accent1 3 4 2 4 2 2" xfId="17589"/>
    <cellStyle name="20% - Accent1 3 4 2 4 2 3" xfId="17590"/>
    <cellStyle name="20% - Accent1 3 4 2 4 3" xfId="17591"/>
    <cellStyle name="20% - Accent1 3 4 2 4 4" xfId="17592"/>
    <cellStyle name="20% - Accent1 3 4 2 5" xfId="9271"/>
    <cellStyle name="20% - Accent1 3 4 2 5 2" xfId="17593"/>
    <cellStyle name="20% - Accent1 3 4 2 5 3" xfId="17594"/>
    <cellStyle name="20% - Accent1 3 4 2 6" xfId="17595"/>
    <cellStyle name="20% - Accent1 3 4 2 7" xfId="17596"/>
    <cellStyle name="20% - Accent1 3 4 3" xfId="882"/>
    <cellStyle name="20% - Accent1 3 4 3 2" xfId="883"/>
    <cellStyle name="20% - Accent1 3 4 3 2 2" xfId="884"/>
    <cellStyle name="20% - Accent1 3 4 3 2 2 2" xfId="9272"/>
    <cellStyle name="20% - Accent1 3 4 3 2 2 2 2" xfId="17597"/>
    <cellStyle name="20% - Accent1 3 4 3 2 2 2 3" xfId="17598"/>
    <cellStyle name="20% - Accent1 3 4 3 2 2 3" xfId="17599"/>
    <cellStyle name="20% - Accent1 3 4 3 2 2 4" xfId="17600"/>
    <cellStyle name="20% - Accent1 3 4 3 2 3" xfId="9273"/>
    <cellStyle name="20% - Accent1 3 4 3 2 3 2" xfId="17601"/>
    <cellStyle name="20% - Accent1 3 4 3 2 3 3" xfId="17602"/>
    <cellStyle name="20% - Accent1 3 4 3 2 4" xfId="17603"/>
    <cellStyle name="20% - Accent1 3 4 3 2 5" xfId="17604"/>
    <cellStyle name="20% - Accent1 3 4 3 3" xfId="885"/>
    <cellStyle name="20% - Accent1 3 4 3 3 2" xfId="9274"/>
    <cellStyle name="20% - Accent1 3 4 3 3 2 2" xfId="17605"/>
    <cellStyle name="20% - Accent1 3 4 3 3 2 3" xfId="17606"/>
    <cellStyle name="20% - Accent1 3 4 3 3 3" xfId="17607"/>
    <cellStyle name="20% - Accent1 3 4 3 3 4" xfId="17608"/>
    <cellStyle name="20% - Accent1 3 4 3 4" xfId="9275"/>
    <cellStyle name="20% - Accent1 3 4 3 4 2" xfId="17609"/>
    <cellStyle name="20% - Accent1 3 4 3 4 3" xfId="17610"/>
    <cellStyle name="20% - Accent1 3 4 3 5" xfId="17611"/>
    <cellStyle name="20% - Accent1 3 4 3 6" xfId="17612"/>
    <cellStyle name="20% - Accent1 3 4 4" xfId="886"/>
    <cellStyle name="20% - Accent1 3 4 4 2" xfId="887"/>
    <cellStyle name="20% - Accent1 3 4 4 2 2" xfId="9276"/>
    <cellStyle name="20% - Accent1 3 4 4 2 2 2" xfId="17613"/>
    <cellStyle name="20% - Accent1 3 4 4 2 2 3" xfId="17614"/>
    <cellStyle name="20% - Accent1 3 4 4 2 3" xfId="17615"/>
    <cellStyle name="20% - Accent1 3 4 4 2 4" xfId="17616"/>
    <cellStyle name="20% - Accent1 3 4 4 3" xfId="9277"/>
    <cellStyle name="20% - Accent1 3 4 4 3 2" xfId="17617"/>
    <cellStyle name="20% - Accent1 3 4 4 3 3" xfId="17618"/>
    <cellStyle name="20% - Accent1 3 4 4 4" xfId="17619"/>
    <cellStyle name="20% - Accent1 3 4 4 5" xfId="17620"/>
    <cellStyle name="20% - Accent1 3 4 5" xfId="888"/>
    <cellStyle name="20% - Accent1 3 4 5 2" xfId="9278"/>
    <cellStyle name="20% - Accent1 3 4 5 2 2" xfId="17621"/>
    <cellStyle name="20% - Accent1 3 4 5 2 3" xfId="17622"/>
    <cellStyle name="20% - Accent1 3 4 5 3" xfId="17623"/>
    <cellStyle name="20% - Accent1 3 4 5 4" xfId="17624"/>
    <cellStyle name="20% - Accent1 3 4 6" xfId="9279"/>
    <cellStyle name="20% - Accent1 3 4 6 2" xfId="17625"/>
    <cellStyle name="20% - Accent1 3 4 6 3" xfId="17626"/>
    <cellStyle name="20% - Accent1 3 4 7" xfId="17627"/>
    <cellStyle name="20% - Accent1 3 4 8" xfId="17628"/>
    <cellStyle name="20% - Accent1 3 5" xfId="889"/>
    <cellStyle name="20% - Accent1 3 5 2" xfId="890"/>
    <cellStyle name="20% - Accent1 3 5 2 2" xfId="891"/>
    <cellStyle name="20% - Accent1 3 5 2 2 2" xfId="892"/>
    <cellStyle name="20% - Accent1 3 5 2 2 2 2" xfId="9280"/>
    <cellStyle name="20% - Accent1 3 5 2 2 2 2 2" xfId="17629"/>
    <cellStyle name="20% - Accent1 3 5 2 2 2 2 3" xfId="17630"/>
    <cellStyle name="20% - Accent1 3 5 2 2 2 3" xfId="17631"/>
    <cellStyle name="20% - Accent1 3 5 2 2 2 4" xfId="17632"/>
    <cellStyle name="20% - Accent1 3 5 2 2 3" xfId="9281"/>
    <cellStyle name="20% - Accent1 3 5 2 2 3 2" xfId="17633"/>
    <cellStyle name="20% - Accent1 3 5 2 2 3 3" xfId="17634"/>
    <cellStyle name="20% - Accent1 3 5 2 2 4" xfId="17635"/>
    <cellStyle name="20% - Accent1 3 5 2 2 5" xfId="17636"/>
    <cellStyle name="20% - Accent1 3 5 2 3" xfId="893"/>
    <cellStyle name="20% - Accent1 3 5 2 3 2" xfId="9282"/>
    <cellStyle name="20% - Accent1 3 5 2 3 2 2" xfId="17637"/>
    <cellStyle name="20% - Accent1 3 5 2 3 2 3" xfId="17638"/>
    <cellStyle name="20% - Accent1 3 5 2 3 3" xfId="17639"/>
    <cellStyle name="20% - Accent1 3 5 2 3 4" xfId="17640"/>
    <cellStyle name="20% - Accent1 3 5 2 4" xfId="9283"/>
    <cellStyle name="20% - Accent1 3 5 2 4 2" xfId="17641"/>
    <cellStyle name="20% - Accent1 3 5 2 4 3" xfId="17642"/>
    <cellStyle name="20% - Accent1 3 5 2 5" xfId="17643"/>
    <cellStyle name="20% - Accent1 3 5 2 6" xfId="17644"/>
    <cellStyle name="20% - Accent1 3 5 3" xfId="894"/>
    <cellStyle name="20% - Accent1 3 5 3 2" xfId="895"/>
    <cellStyle name="20% - Accent1 3 5 3 2 2" xfId="9284"/>
    <cellStyle name="20% - Accent1 3 5 3 2 2 2" xfId="17645"/>
    <cellStyle name="20% - Accent1 3 5 3 2 2 3" xfId="17646"/>
    <cellStyle name="20% - Accent1 3 5 3 2 3" xfId="17647"/>
    <cellStyle name="20% - Accent1 3 5 3 2 4" xfId="17648"/>
    <cellStyle name="20% - Accent1 3 5 3 3" xfId="9285"/>
    <cellStyle name="20% - Accent1 3 5 3 3 2" xfId="17649"/>
    <cellStyle name="20% - Accent1 3 5 3 3 3" xfId="17650"/>
    <cellStyle name="20% - Accent1 3 5 3 4" xfId="17651"/>
    <cellStyle name="20% - Accent1 3 5 3 5" xfId="17652"/>
    <cellStyle name="20% - Accent1 3 5 4" xfId="896"/>
    <cellStyle name="20% - Accent1 3 5 4 2" xfId="9286"/>
    <cellStyle name="20% - Accent1 3 5 4 2 2" xfId="17653"/>
    <cellStyle name="20% - Accent1 3 5 4 2 3" xfId="17654"/>
    <cellStyle name="20% - Accent1 3 5 4 3" xfId="17655"/>
    <cellStyle name="20% - Accent1 3 5 4 4" xfId="17656"/>
    <cellStyle name="20% - Accent1 3 5 5" xfId="9287"/>
    <cellStyle name="20% - Accent1 3 5 5 2" xfId="17657"/>
    <cellStyle name="20% - Accent1 3 5 5 3" xfId="17658"/>
    <cellStyle name="20% - Accent1 3 5 6" xfId="17659"/>
    <cellStyle name="20% - Accent1 3 5 7" xfId="17660"/>
    <cellStyle name="20% - Accent1 3 6" xfId="897"/>
    <cellStyle name="20% - Accent1 3 6 2" xfId="898"/>
    <cellStyle name="20% - Accent1 3 6 2 2" xfId="899"/>
    <cellStyle name="20% - Accent1 3 6 2 2 2" xfId="9288"/>
    <cellStyle name="20% - Accent1 3 6 2 2 2 2" xfId="17661"/>
    <cellStyle name="20% - Accent1 3 6 2 2 2 3" xfId="17662"/>
    <cellStyle name="20% - Accent1 3 6 2 2 3" xfId="17663"/>
    <cellStyle name="20% - Accent1 3 6 2 2 4" xfId="17664"/>
    <cellStyle name="20% - Accent1 3 6 2 3" xfId="9289"/>
    <cellStyle name="20% - Accent1 3 6 2 3 2" xfId="17665"/>
    <cellStyle name="20% - Accent1 3 6 2 3 3" xfId="17666"/>
    <cellStyle name="20% - Accent1 3 6 2 4" xfId="17667"/>
    <cellStyle name="20% - Accent1 3 6 2 5" xfId="17668"/>
    <cellStyle name="20% - Accent1 3 6 3" xfId="900"/>
    <cellStyle name="20% - Accent1 3 6 3 2" xfId="9290"/>
    <cellStyle name="20% - Accent1 3 6 3 2 2" xfId="17669"/>
    <cellStyle name="20% - Accent1 3 6 3 2 3" xfId="17670"/>
    <cellStyle name="20% - Accent1 3 6 3 3" xfId="17671"/>
    <cellStyle name="20% - Accent1 3 6 3 4" xfId="17672"/>
    <cellStyle name="20% - Accent1 3 6 4" xfId="9291"/>
    <cellStyle name="20% - Accent1 3 6 4 2" xfId="17673"/>
    <cellStyle name="20% - Accent1 3 6 4 3" xfId="17674"/>
    <cellStyle name="20% - Accent1 3 6 5" xfId="17675"/>
    <cellStyle name="20% - Accent1 3 6 6" xfId="17676"/>
    <cellStyle name="20% - Accent1 3 7" xfId="901"/>
    <cellStyle name="20% - Accent1 3 7 2" xfId="902"/>
    <cellStyle name="20% - Accent1 3 7 2 2" xfId="9292"/>
    <cellStyle name="20% - Accent1 3 7 2 2 2" xfId="17677"/>
    <cellStyle name="20% - Accent1 3 7 2 2 3" xfId="17678"/>
    <cellStyle name="20% - Accent1 3 7 2 3" xfId="17679"/>
    <cellStyle name="20% - Accent1 3 7 2 4" xfId="17680"/>
    <cellStyle name="20% - Accent1 3 7 3" xfId="9293"/>
    <cellStyle name="20% - Accent1 3 7 3 2" xfId="17681"/>
    <cellStyle name="20% - Accent1 3 7 3 3" xfId="17682"/>
    <cellStyle name="20% - Accent1 3 7 4" xfId="17683"/>
    <cellStyle name="20% - Accent1 3 7 5" xfId="17684"/>
    <cellStyle name="20% - Accent1 3 8" xfId="903"/>
    <cellStyle name="20% - Accent1 3 8 2" xfId="9294"/>
    <cellStyle name="20% - Accent1 3 8 2 2" xfId="17685"/>
    <cellStyle name="20% - Accent1 3 8 2 3" xfId="17686"/>
    <cellStyle name="20% - Accent1 3 8 3" xfId="17687"/>
    <cellStyle name="20% - Accent1 3 8 4" xfId="17688"/>
    <cellStyle name="20% - Accent1 3 9" xfId="9295"/>
    <cellStyle name="20% - Accent1 3 9 2" xfId="17689"/>
    <cellStyle name="20% - Accent1 3 9 3" xfId="17690"/>
    <cellStyle name="20% - Accent1 4" xfId="904"/>
    <cellStyle name="20% - Accent1 4 10" xfId="17691"/>
    <cellStyle name="20% - Accent1 4 11" xfId="17692"/>
    <cellStyle name="20% - Accent1 4 2" xfId="905"/>
    <cellStyle name="20% - Accent1 4 2 10" xfId="17693"/>
    <cellStyle name="20% - Accent1 4 2 2" xfId="906"/>
    <cellStyle name="20% - Accent1 4 2 2 2" xfId="907"/>
    <cellStyle name="20% - Accent1 4 2 2 2 2" xfId="908"/>
    <cellStyle name="20% - Accent1 4 2 2 2 2 2" xfId="909"/>
    <cellStyle name="20% - Accent1 4 2 2 2 2 2 2" xfId="910"/>
    <cellStyle name="20% - Accent1 4 2 2 2 2 2 2 2" xfId="911"/>
    <cellStyle name="20% - Accent1 4 2 2 2 2 2 2 2 2" xfId="9296"/>
    <cellStyle name="20% - Accent1 4 2 2 2 2 2 2 2 2 2" xfId="17694"/>
    <cellStyle name="20% - Accent1 4 2 2 2 2 2 2 2 2 3" xfId="17695"/>
    <cellStyle name="20% - Accent1 4 2 2 2 2 2 2 2 3" xfId="17696"/>
    <cellStyle name="20% - Accent1 4 2 2 2 2 2 2 2 4" xfId="17697"/>
    <cellStyle name="20% - Accent1 4 2 2 2 2 2 2 3" xfId="9297"/>
    <cellStyle name="20% - Accent1 4 2 2 2 2 2 2 3 2" xfId="17698"/>
    <cellStyle name="20% - Accent1 4 2 2 2 2 2 2 3 3" xfId="17699"/>
    <cellStyle name="20% - Accent1 4 2 2 2 2 2 2 4" xfId="17700"/>
    <cellStyle name="20% - Accent1 4 2 2 2 2 2 2 5" xfId="17701"/>
    <cellStyle name="20% - Accent1 4 2 2 2 2 2 3" xfId="912"/>
    <cellStyle name="20% - Accent1 4 2 2 2 2 2 3 2" xfId="9298"/>
    <cellStyle name="20% - Accent1 4 2 2 2 2 2 3 2 2" xfId="17702"/>
    <cellStyle name="20% - Accent1 4 2 2 2 2 2 3 2 3" xfId="17703"/>
    <cellStyle name="20% - Accent1 4 2 2 2 2 2 3 3" xfId="17704"/>
    <cellStyle name="20% - Accent1 4 2 2 2 2 2 3 4" xfId="17705"/>
    <cellStyle name="20% - Accent1 4 2 2 2 2 2 4" xfId="9299"/>
    <cellStyle name="20% - Accent1 4 2 2 2 2 2 4 2" xfId="17706"/>
    <cellStyle name="20% - Accent1 4 2 2 2 2 2 4 3" xfId="17707"/>
    <cellStyle name="20% - Accent1 4 2 2 2 2 2 5" xfId="17708"/>
    <cellStyle name="20% - Accent1 4 2 2 2 2 2 6" xfId="17709"/>
    <cellStyle name="20% - Accent1 4 2 2 2 2 3" xfId="913"/>
    <cellStyle name="20% - Accent1 4 2 2 2 2 3 2" xfId="914"/>
    <cellStyle name="20% - Accent1 4 2 2 2 2 3 2 2" xfId="9300"/>
    <cellStyle name="20% - Accent1 4 2 2 2 2 3 2 2 2" xfId="17710"/>
    <cellStyle name="20% - Accent1 4 2 2 2 2 3 2 2 3" xfId="17711"/>
    <cellStyle name="20% - Accent1 4 2 2 2 2 3 2 3" xfId="17712"/>
    <cellStyle name="20% - Accent1 4 2 2 2 2 3 2 4" xfId="17713"/>
    <cellStyle name="20% - Accent1 4 2 2 2 2 3 3" xfId="9301"/>
    <cellStyle name="20% - Accent1 4 2 2 2 2 3 3 2" xfId="17714"/>
    <cellStyle name="20% - Accent1 4 2 2 2 2 3 3 3" xfId="17715"/>
    <cellStyle name="20% - Accent1 4 2 2 2 2 3 4" xfId="17716"/>
    <cellStyle name="20% - Accent1 4 2 2 2 2 3 5" xfId="17717"/>
    <cellStyle name="20% - Accent1 4 2 2 2 2 4" xfId="915"/>
    <cellStyle name="20% - Accent1 4 2 2 2 2 4 2" xfId="9302"/>
    <cellStyle name="20% - Accent1 4 2 2 2 2 4 2 2" xfId="17718"/>
    <cellStyle name="20% - Accent1 4 2 2 2 2 4 2 3" xfId="17719"/>
    <cellStyle name="20% - Accent1 4 2 2 2 2 4 3" xfId="17720"/>
    <cellStyle name="20% - Accent1 4 2 2 2 2 4 4" xfId="17721"/>
    <cellStyle name="20% - Accent1 4 2 2 2 2 5" xfId="9303"/>
    <cellStyle name="20% - Accent1 4 2 2 2 2 5 2" xfId="17722"/>
    <cellStyle name="20% - Accent1 4 2 2 2 2 5 3" xfId="17723"/>
    <cellStyle name="20% - Accent1 4 2 2 2 2 6" xfId="17724"/>
    <cellStyle name="20% - Accent1 4 2 2 2 2 7" xfId="17725"/>
    <cellStyle name="20% - Accent1 4 2 2 2 3" xfId="916"/>
    <cellStyle name="20% - Accent1 4 2 2 2 3 2" xfId="917"/>
    <cellStyle name="20% - Accent1 4 2 2 2 3 2 2" xfId="918"/>
    <cellStyle name="20% - Accent1 4 2 2 2 3 2 2 2" xfId="9304"/>
    <cellStyle name="20% - Accent1 4 2 2 2 3 2 2 2 2" xfId="17726"/>
    <cellStyle name="20% - Accent1 4 2 2 2 3 2 2 2 3" xfId="17727"/>
    <cellStyle name="20% - Accent1 4 2 2 2 3 2 2 3" xfId="17728"/>
    <cellStyle name="20% - Accent1 4 2 2 2 3 2 2 4" xfId="17729"/>
    <cellStyle name="20% - Accent1 4 2 2 2 3 2 3" xfId="9305"/>
    <cellStyle name="20% - Accent1 4 2 2 2 3 2 3 2" xfId="17730"/>
    <cellStyle name="20% - Accent1 4 2 2 2 3 2 3 3" xfId="17731"/>
    <cellStyle name="20% - Accent1 4 2 2 2 3 2 4" xfId="17732"/>
    <cellStyle name="20% - Accent1 4 2 2 2 3 2 5" xfId="17733"/>
    <cellStyle name="20% - Accent1 4 2 2 2 3 3" xfId="919"/>
    <cellStyle name="20% - Accent1 4 2 2 2 3 3 2" xfId="9306"/>
    <cellStyle name="20% - Accent1 4 2 2 2 3 3 2 2" xfId="17734"/>
    <cellStyle name="20% - Accent1 4 2 2 2 3 3 2 3" xfId="17735"/>
    <cellStyle name="20% - Accent1 4 2 2 2 3 3 3" xfId="17736"/>
    <cellStyle name="20% - Accent1 4 2 2 2 3 3 4" xfId="17737"/>
    <cellStyle name="20% - Accent1 4 2 2 2 3 4" xfId="9307"/>
    <cellStyle name="20% - Accent1 4 2 2 2 3 4 2" xfId="17738"/>
    <cellStyle name="20% - Accent1 4 2 2 2 3 4 3" xfId="17739"/>
    <cellStyle name="20% - Accent1 4 2 2 2 3 5" xfId="17740"/>
    <cellStyle name="20% - Accent1 4 2 2 2 3 6" xfId="17741"/>
    <cellStyle name="20% - Accent1 4 2 2 2 4" xfId="920"/>
    <cellStyle name="20% - Accent1 4 2 2 2 4 2" xfId="921"/>
    <cellStyle name="20% - Accent1 4 2 2 2 4 2 2" xfId="9308"/>
    <cellStyle name="20% - Accent1 4 2 2 2 4 2 2 2" xfId="17742"/>
    <cellStyle name="20% - Accent1 4 2 2 2 4 2 2 3" xfId="17743"/>
    <cellStyle name="20% - Accent1 4 2 2 2 4 2 3" xfId="17744"/>
    <cellStyle name="20% - Accent1 4 2 2 2 4 2 4" xfId="17745"/>
    <cellStyle name="20% - Accent1 4 2 2 2 4 3" xfId="9309"/>
    <cellStyle name="20% - Accent1 4 2 2 2 4 3 2" xfId="17746"/>
    <cellStyle name="20% - Accent1 4 2 2 2 4 3 3" xfId="17747"/>
    <cellStyle name="20% - Accent1 4 2 2 2 4 4" xfId="17748"/>
    <cellStyle name="20% - Accent1 4 2 2 2 4 5" xfId="17749"/>
    <cellStyle name="20% - Accent1 4 2 2 2 5" xfId="922"/>
    <cellStyle name="20% - Accent1 4 2 2 2 5 2" xfId="9310"/>
    <cellStyle name="20% - Accent1 4 2 2 2 5 2 2" xfId="17750"/>
    <cellStyle name="20% - Accent1 4 2 2 2 5 2 3" xfId="17751"/>
    <cellStyle name="20% - Accent1 4 2 2 2 5 3" xfId="17752"/>
    <cellStyle name="20% - Accent1 4 2 2 2 5 4" xfId="17753"/>
    <cellStyle name="20% - Accent1 4 2 2 2 6" xfId="9311"/>
    <cellStyle name="20% - Accent1 4 2 2 2 6 2" xfId="17754"/>
    <cellStyle name="20% - Accent1 4 2 2 2 6 3" xfId="17755"/>
    <cellStyle name="20% - Accent1 4 2 2 2 7" xfId="17756"/>
    <cellStyle name="20% - Accent1 4 2 2 2 8" xfId="17757"/>
    <cellStyle name="20% - Accent1 4 2 2 3" xfId="923"/>
    <cellStyle name="20% - Accent1 4 2 2 3 2" xfId="924"/>
    <cellStyle name="20% - Accent1 4 2 2 3 2 2" xfId="925"/>
    <cellStyle name="20% - Accent1 4 2 2 3 2 2 2" xfId="926"/>
    <cellStyle name="20% - Accent1 4 2 2 3 2 2 2 2" xfId="9312"/>
    <cellStyle name="20% - Accent1 4 2 2 3 2 2 2 2 2" xfId="17758"/>
    <cellStyle name="20% - Accent1 4 2 2 3 2 2 2 2 3" xfId="17759"/>
    <cellStyle name="20% - Accent1 4 2 2 3 2 2 2 3" xfId="17760"/>
    <cellStyle name="20% - Accent1 4 2 2 3 2 2 2 4" xfId="17761"/>
    <cellStyle name="20% - Accent1 4 2 2 3 2 2 3" xfId="9313"/>
    <cellStyle name="20% - Accent1 4 2 2 3 2 2 3 2" xfId="17762"/>
    <cellStyle name="20% - Accent1 4 2 2 3 2 2 3 3" xfId="17763"/>
    <cellStyle name="20% - Accent1 4 2 2 3 2 2 4" xfId="17764"/>
    <cellStyle name="20% - Accent1 4 2 2 3 2 2 5" xfId="17765"/>
    <cellStyle name="20% - Accent1 4 2 2 3 2 3" xfId="927"/>
    <cellStyle name="20% - Accent1 4 2 2 3 2 3 2" xfId="9314"/>
    <cellStyle name="20% - Accent1 4 2 2 3 2 3 2 2" xfId="17766"/>
    <cellStyle name="20% - Accent1 4 2 2 3 2 3 2 3" xfId="17767"/>
    <cellStyle name="20% - Accent1 4 2 2 3 2 3 3" xfId="17768"/>
    <cellStyle name="20% - Accent1 4 2 2 3 2 3 4" xfId="17769"/>
    <cellStyle name="20% - Accent1 4 2 2 3 2 4" xfId="9315"/>
    <cellStyle name="20% - Accent1 4 2 2 3 2 4 2" xfId="17770"/>
    <cellStyle name="20% - Accent1 4 2 2 3 2 4 3" xfId="17771"/>
    <cellStyle name="20% - Accent1 4 2 2 3 2 5" xfId="17772"/>
    <cellStyle name="20% - Accent1 4 2 2 3 2 6" xfId="17773"/>
    <cellStyle name="20% - Accent1 4 2 2 3 3" xfId="928"/>
    <cellStyle name="20% - Accent1 4 2 2 3 3 2" xfId="929"/>
    <cellStyle name="20% - Accent1 4 2 2 3 3 2 2" xfId="9316"/>
    <cellStyle name="20% - Accent1 4 2 2 3 3 2 2 2" xfId="17774"/>
    <cellStyle name="20% - Accent1 4 2 2 3 3 2 2 3" xfId="17775"/>
    <cellStyle name="20% - Accent1 4 2 2 3 3 2 3" xfId="17776"/>
    <cellStyle name="20% - Accent1 4 2 2 3 3 2 4" xfId="17777"/>
    <cellStyle name="20% - Accent1 4 2 2 3 3 3" xfId="9317"/>
    <cellStyle name="20% - Accent1 4 2 2 3 3 3 2" xfId="17778"/>
    <cellStyle name="20% - Accent1 4 2 2 3 3 3 3" xfId="17779"/>
    <cellStyle name="20% - Accent1 4 2 2 3 3 4" xfId="17780"/>
    <cellStyle name="20% - Accent1 4 2 2 3 3 5" xfId="17781"/>
    <cellStyle name="20% - Accent1 4 2 2 3 4" xfId="930"/>
    <cellStyle name="20% - Accent1 4 2 2 3 4 2" xfId="9318"/>
    <cellStyle name="20% - Accent1 4 2 2 3 4 2 2" xfId="17782"/>
    <cellStyle name="20% - Accent1 4 2 2 3 4 2 3" xfId="17783"/>
    <cellStyle name="20% - Accent1 4 2 2 3 4 3" xfId="17784"/>
    <cellStyle name="20% - Accent1 4 2 2 3 4 4" xfId="17785"/>
    <cellStyle name="20% - Accent1 4 2 2 3 5" xfId="9319"/>
    <cellStyle name="20% - Accent1 4 2 2 3 5 2" xfId="17786"/>
    <cellStyle name="20% - Accent1 4 2 2 3 5 3" xfId="17787"/>
    <cellStyle name="20% - Accent1 4 2 2 3 6" xfId="17788"/>
    <cellStyle name="20% - Accent1 4 2 2 3 7" xfId="17789"/>
    <cellStyle name="20% - Accent1 4 2 2 4" xfId="931"/>
    <cellStyle name="20% - Accent1 4 2 2 4 2" xfId="932"/>
    <cellStyle name="20% - Accent1 4 2 2 4 2 2" xfId="933"/>
    <cellStyle name="20% - Accent1 4 2 2 4 2 2 2" xfId="9320"/>
    <cellStyle name="20% - Accent1 4 2 2 4 2 2 2 2" xfId="17790"/>
    <cellStyle name="20% - Accent1 4 2 2 4 2 2 2 3" xfId="17791"/>
    <cellStyle name="20% - Accent1 4 2 2 4 2 2 3" xfId="17792"/>
    <cellStyle name="20% - Accent1 4 2 2 4 2 2 4" xfId="17793"/>
    <cellStyle name="20% - Accent1 4 2 2 4 2 3" xfId="9321"/>
    <cellStyle name="20% - Accent1 4 2 2 4 2 3 2" xfId="17794"/>
    <cellStyle name="20% - Accent1 4 2 2 4 2 3 3" xfId="17795"/>
    <cellStyle name="20% - Accent1 4 2 2 4 2 4" xfId="17796"/>
    <cellStyle name="20% - Accent1 4 2 2 4 2 5" xfId="17797"/>
    <cellStyle name="20% - Accent1 4 2 2 4 3" xfId="934"/>
    <cellStyle name="20% - Accent1 4 2 2 4 3 2" xfId="9322"/>
    <cellStyle name="20% - Accent1 4 2 2 4 3 2 2" xfId="17798"/>
    <cellStyle name="20% - Accent1 4 2 2 4 3 2 3" xfId="17799"/>
    <cellStyle name="20% - Accent1 4 2 2 4 3 3" xfId="17800"/>
    <cellStyle name="20% - Accent1 4 2 2 4 3 4" xfId="17801"/>
    <cellStyle name="20% - Accent1 4 2 2 4 4" xfId="9323"/>
    <cellStyle name="20% - Accent1 4 2 2 4 4 2" xfId="17802"/>
    <cellStyle name="20% - Accent1 4 2 2 4 4 3" xfId="17803"/>
    <cellStyle name="20% - Accent1 4 2 2 4 5" xfId="17804"/>
    <cellStyle name="20% - Accent1 4 2 2 4 6" xfId="17805"/>
    <cellStyle name="20% - Accent1 4 2 2 5" xfId="935"/>
    <cellStyle name="20% - Accent1 4 2 2 5 2" xfId="936"/>
    <cellStyle name="20% - Accent1 4 2 2 5 2 2" xfId="9324"/>
    <cellStyle name="20% - Accent1 4 2 2 5 2 2 2" xfId="17806"/>
    <cellStyle name="20% - Accent1 4 2 2 5 2 2 3" xfId="17807"/>
    <cellStyle name="20% - Accent1 4 2 2 5 2 3" xfId="17808"/>
    <cellStyle name="20% - Accent1 4 2 2 5 2 4" xfId="17809"/>
    <cellStyle name="20% - Accent1 4 2 2 5 3" xfId="9325"/>
    <cellStyle name="20% - Accent1 4 2 2 5 3 2" xfId="17810"/>
    <cellStyle name="20% - Accent1 4 2 2 5 3 3" xfId="17811"/>
    <cellStyle name="20% - Accent1 4 2 2 5 4" xfId="17812"/>
    <cellStyle name="20% - Accent1 4 2 2 5 5" xfId="17813"/>
    <cellStyle name="20% - Accent1 4 2 2 6" xfId="937"/>
    <cellStyle name="20% - Accent1 4 2 2 6 2" xfId="9326"/>
    <cellStyle name="20% - Accent1 4 2 2 6 2 2" xfId="17814"/>
    <cellStyle name="20% - Accent1 4 2 2 6 2 3" xfId="17815"/>
    <cellStyle name="20% - Accent1 4 2 2 6 3" xfId="17816"/>
    <cellStyle name="20% - Accent1 4 2 2 6 4" xfId="17817"/>
    <cellStyle name="20% - Accent1 4 2 2 7" xfId="9327"/>
    <cellStyle name="20% - Accent1 4 2 2 7 2" xfId="17818"/>
    <cellStyle name="20% - Accent1 4 2 2 7 3" xfId="17819"/>
    <cellStyle name="20% - Accent1 4 2 2 8" xfId="17820"/>
    <cellStyle name="20% - Accent1 4 2 2 9" xfId="17821"/>
    <cellStyle name="20% - Accent1 4 2 3" xfId="938"/>
    <cellStyle name="20% - Accent1 4 2 3 2" xfId="939"/>
    <cellStyle name="20% - Accent1 4 2 3 2 2" xfId="940"/>
    <cellStyle name="20% - Accent1 4 2 3 2 2 2" xfId="941"/>
    <cellStyle name="20% - Accent1 4 2 3 2 2 2 2" xfId="942"/>
    <cellStyle name="20% - Accent1 4 2 3 2 2 2 2 2" xfId="9328"/>
    <cellStyle name="20% - Accent1 4 2 3 2 2 2 2 2 2" xfId="17822"/>
    <cellStyle name="20% - Accent1 4 2 3 2 2 2 2 2 3" xfId="17823"/>
    <cellStyle name="20% - Accent1 4 2 3 2 2 2 2 3" xfId="17824"/>
    <cellStyle name="20% - Accent1 4 2 3 2 2 2 2 4" xfId="17825"/>
    <cellStyle name="20% - Accent1 4 2 3 2 2 2 3" xfId="9329"/>
    <cellStyle name="20% - Accent1 4 2 3 2 2 2 3 2" xfId="17826"/>
    <cellStyle name="20% - Accent1 4 2 3 2 2 2 3 3" xfId="17827"/>
    <cellStyle name="20% - Accent1 4 2 3 2 2 2 4" xfId="17828"/>
    <cellStyle name="20% - Accent1 4 2 3 2 2 2 5" xfId="17829"/>
    <cellStyle name="20% - Accent1 4 2 3 2 2 3" xfId="943"/>
    <cellStyle name="20% - Accent1 4 2 3 2 2 3 2" xfId="9330"/>
    <cellStyle name="20% - Accent1 4 2 3 2 2 3 2 2" xfId="17830"/>
    <cellStyle name="20% - Accent1 4 2 3 2 2 3 2 3" xfId="17831"/>
    <cellStyle name="20% - Accent1 4 2 3 2 2 3 3" xfId="17832"/>
    <cellStyle name="20% - Accent1 4 2 3 2 2 3 4" xfId="17833"/>
    <cellStyle name="20% - Accent1 4 2 3 2 2 4" xfId="9331"/>
    <cellStyle name="20% - Accent1 4 2 3 2 2 4 2" xfId="17834"/>
    <cellStyle name="20% - Accent1 4 2 3 2 2 4 3" xfId="17835"/>
    <cellStyle name="20% - Accent1 4 2 3 2 2 5" xfId="17836"/>
    <cellStyle name="20% - Accent1 4 2 3 2 2 6" xfId="17837"/>
    <cellStyle name="20% - Accent1 4 2 3 2 3" xfId="944"/>
    <cellStyle name="20% - Accent1 4 2 3 2 3 2" xfId="945"/>
    <cellStyle name="20% - Accent1 4 2 3 2 3 2 2" xfId="9332"/>
    <cellStyle name="20% - Accent1 4 2 3 2 3 2 2 2" xfId="17838"/>
    <cellStyle name="20% - Accent1 4 2 3 2 3 2 2 3" xfId="17839"/>
    <cellStyle name="20% - Accent1 4 2 3 2 3 2 3" xfId="17840"/>
    <cellStyle name="20% - Accent1 4 2 3 2 3 2 4" xfId="17841"/>
    <cellStyle name="20% - Accent1 4 2 3 2 3 3" xfId="9333"/>
    <cellStyle name="20% - Accent1 4 2 3 2 3 3 2" xfId="17842"/>
    <cellStyle name="20% - Accent1 4 2 3 2 3 3 3" xfId="17843"/>
    <cellStyle name="20% - Accent1 4 2 3 2 3 4" xfId="17844"/>
    <cellStyle name="20% - Accent1 4 2 3 2 3 5" xfId="17845"/>
    <cellStyle name="20% - Accent1 4 2 3 2 4" xfId="946"/>
    <cellStyle name="20% - Accent1 4 2 3 2 4 2" xfId="9334"/>
    <cellStyle name="20% - Accent1 4 2 3 2 4 2 2" xfId="17846"/>
    <cellStyle name="20% - Accent1 4 2 3 2 4 2 3" xfId="17847"/>
    <cellStyle name="20% - Accent1 4 2 3 2 4 3" xfId="17848"/>
    <cellStyle name="20% - Accent1 4 2 3 2 4 4" xfId="17849"/>
    <cellStyle name="20% - Accent1 4 2 3 2 5" xfId="9335"/>
    <cellStyle name="20% - Accent1 4 2 3 2 5 2" xfId="17850"/>
    <cellStyle name="20% - Accent1 4 2 3 2 5 3" xfId="17851"/>
    <cellStyle name="20% - Accent1 4 2 3 2 6" xfId="17852"/>
    <cellStyle name="20% - Accent1 4 2 3 2 7" xfId="17853"/>
    <cellStyle name="20% - Accent1 4 2 3 3" xfId="947"/>
    <cellStyle name="20% - Accent1 4 2 3 3 2" xfId="948"/>
    <cellStyle name="20% - Accent1 4 2 3 3 2 2" xfId="949"/>
    <cellStyle name="20% - Accent1 4 2 3 3 2 2 2" xfId="9336"/>
    <cellStyle name="20% - Accent1 4 2 3 3 2 2 2 2" xfId="17854"/>
    <cellStyle name="20% - Accent1 4 2 3 3 2 2 2 3" xfId="17855"/>
    <cellStyle name="20% - Accent1 4 2 3 3 2 2 3" xfId="17856"/>
    <cellStyle name="20% - Accent1 4 2 3 3 2 2 4" xfId="17857"/>
    <cellStyle name="20% - Accent1 4 2 3 3 2 3" xfId="9337"/>
    <cellStyle name="20% - Accent1 4 2 3 3 2 3 2" xfId="17858"/>
    <cellStyle name="20% - Accent1 4 2 3 3 2 3 3" xfId="17859"/>
    <cellStyle name="20% - Accent1 4 2 3 3 2 4" xfId="17860"/>
    <cellStyle name="20% - Accent1 4 2 3 3 2 5" xfId="17861"/>
    <cellStyle name="20% - Accent1 4 2 3 3 3" xfId="950"/>
    <cellStyle name="20% - Accent1 4 2 3 3 3 2" xfId="9338"/>
    <cellStyle name="20% - Accent1 4 2 3 3 3 2 2" xfId="17862"/>
    <cellStyle name="20% - Accent1 4 2 3 3 3 2 3" xfId="17863"/>
    <cellStyle name="20% - Accent1 4 2 3 3 3 3" xfId="17864"/>
    <cellStyle name="20% - Accent1 4 2 3 3 3 4" xfId="17865"/>
    <cellStyle name="20% - Accent1 4 2 3 3 4" xfId="9339"/>
    <cellStyle name="20% - Accent1 4 2 3 3 4 2" xfId="17866"/>
    <cellStyle name="20% - Accent1 4 2 3 3 4 3" xfId="17867"/>
    <cellStyle name="20% - Accent1 4 2 3 3 5" xfId="17868"/>
    <cellStyle name="20% - Accent1 4 2 3 3 6" xfId="17869"/>
    <cellStyle name="20% - Accent1 4 2 3 4" xfId="951"/>
    <cellStyle name="20% - Accent1 4 2 3 4 2" xfId="952"/>
    <cellStyle name="20% - Accent1 4 2 3 4 2 2" xfId="9340"/>
    <cellStyle name="20% - Accent1 4 2 3 4 2 2 2" xfId="17870"/>
    <cellStyle name="20% - Accent1 4 2 3 4 2 2 3" xfId="17871"/>
    <cellStyle name="20% - Accent1 4 2 3 4 2 3" xfId="17872"/>
    <cellStyle name="20% - Accent1 4 2 3 4 2 4" xfId="17873"/>
    <cellStyle name="20% - Accent1 4 2 3 4 3" xfId="9341"/>
    <cellStyle name="20% - Accent1 4 2 3 4 3 2" xfId="17874"/>
    <cellStyle name="20% - Accent1 4 2 3 4 3 3" xfId="17875"/>
    <cellStyle name="20% - Accent1 4 2 3 4 4" xfId="17876"/>
    <cellStyle name="20% - Accent1 4 2 3 4 5" xfId="17877"/>
    <cellStyle name="20% - Accent1 4 2 3 5" xfId="953"/>
    <cellStyle name="20% - Accent1 4 2 3 5 2" xfId="9342"/>
    <cellStyle name="20% - Accent1 4 2 3 5 2 2" xfId="17878"/>
    <cellStyle name="20% - Accent1 4 2 3 5 2 3" xfId="17879"/>
    <cellStyle name="20% - Accent1 4 2 3 5 3" xfId="17880"/>
    <cellStyle name="20% - Accent1 4 2 3 5 4" xfId="17881"/>
    <cellStyle name="20% - Accent1 4 2 3 6" xfId="9343"/>
    <cellStyle name="20% - Accent1 4 2 3 6 2" xfId="17882"/>
    <cellStyle name="20% - Accent1 4 2 3 6 3" xfId="17883"/>
    <cellStyle name="20% - Accent1 4 2 3 7" xfId="17884"/>
    <cellStyle name="20% - Accent1 4 2 3 8" xfId="17885"/>
    <cellStyle name="20% - Accent1 4 2 4" xfId="954"/>
    <cellStyle name="20% - Accent1 4 2 4 2" xfId="955"/>
    <cellStyle name="20% - Accent1 4 2 4 2 2" xfId="956"/>
    <cellStyle name="20% - Accent1 4 2 4 2 2 2" xfId="957"/>
    <cellStyle name="20% - Accent1 4 2 4 2 2 2 2" xfId="9344"/>
    <cellStyle name="20% - Accent1 4 2 4 2 2 2 2 2" xfId="17886"/>
    <cellStyle name="20% - Accent1 4 2 4 2 2 2 2 3" xfId="17887"/>
    <cellStyle name="20% - Accent1 4 2 4 2 2 2 3" xfId="17888"/>
    <cellStyle name="20% - Accent1 4 2 4 2 2 2 4" xfId="17889"/>
    <cellStyle name="20% - Accent1 4 2 4 2 2 3" xfId="9345"/>
    <cellStyle name="20% - Accent1 4 2 4 2 2 3 2" xfId="17890"/>
    <cellStyle name="20% - Accent1 4 2 4 2 2 3 3" xfId="17891"/>
    <cellStyle name="20% - Accent1 4 2 4 2 2 4" xfId="17892"/>
    <cellStyle name="20% - Accent1 4 2 4 2 2 5" xfId="17893"/>
    <cellStyle name="20% - Accent1 4 2 4 2 3" xfId="958"/>
    <cellStyle name="20% - Accent1 4 2 4 2 3 2" xfId="9346"/>
    <cellStyle name="20% - Accent1 4 2 4 2 3 2 2" xfId="17894"/>
    <cellStyle name="20% - Accent1 4 2 4 2 3 2 3" xfId="17895"/>
    <cellStyle name="20% - Accent1 4 2 4 2 3 3" xfId="17896"/>
    <cellStyle name="20% - Accent1 4 2 4 2 3 4" xfId="17897"/>
    <cellStyle name="20% - Accent1 4 2 4 2 4" xfId="9347"/>
    <cellStyle name="20% - Accent1 4 2 4 2 4 2" xfId="17898"/>
    <cellStyle name="20% - Accent1 4 2 4 2 4 3" xfId="17899"/>
    <cellStyle name="20% - Accent1 4 2 4 2 5" xfId="17900"/>
    <cellStyle name="20% - Accent1 4 2 4 2 6" xfId="17901"/>
    <cellStyle name="20% - Accent1 4 2 4 3" xfId="959"/>
    <cellStyle name="20% - Accent1 4 2 4 3 2" xfId="960"/>
    <cellStyle name="20% - Accent1 4 2 4 3 2 2" xfId="9348"/>
    <cellStyle name="20% - Accent1 4 2 4 3 2 2 2" xfId="17902"/>
    <cellStyle name="20% - Accent1 4 2 4 3 2 2 3" xfId="17903"/>
    <cellStyle name="20% - Accent1 4 2 4 3 2 3" xfId="17904"/>
    <cellStyle name="20% - Accent1 4 2 4 3 2 4" xfId="17905"/>
    <cellStyle name="20% - Accent1 4 2 4 3 3" xfId="9349"/>
    <cellStyle name="20% - Accent1 4 2 4 3 3 2" xfId="17906"/>
    <cellStyle name="20% - Accent1 4 2 4 3 3 3" xfId="17907"/>
    <cellStyle name="20% - Accent1 4 2 4 3 4" xfId="17908"/>
    <cellStyle name="20% - Accent1 4 2 4 3 5" xfId="17909"/>
    <cellStyle name="20% - Accent1 4 2 4 4" xfId="961"/>
    <cellStyle name="20% - Accent1 4 2 4 4 2" xfId="9350"/>
    <cellStyle name="20% - Accent1 4 2 4 4 2 2" xfId="17910"/>
    <cellStyle name="20% - Accent1 4 2 4 4 2 3" xfId="17911"/>
    <cellStyle name="20% - Accent1 4 2 4 4 3" xfId="17912"/>
    <cellStyle name="20% - Accent1 4 2 4 4 4" xfId="17913"/>
    <cellStyle name="20% - Accent1 4 2 4 5" xfId="9351"/>
    <cellStyle name="20% - Accent1 4 2 4 5 2" xfId="17914"/>
    <cellStyle name="20% - Accent1 4 2 4 5 3" xfId="17915"/>
    <cellStyle name="20% - Accent1 4 2 4 6" xfId="17916"/>
    <cellStyle name="20% - Accent1 4 2 4 7" xfId="17917"/>
    <cellStyle name="20% - Accent1 4 2 5" xfId="962"/>
    <cellStyle name="20% - Accent1 4 2 5 2" xfId="963"/>
    <cellStyle name="20% - Accent1 4 2 5 2 2" xfId="964"/>
    <cellStyle name="20% - Accent1 4 2 5 2 2 2" xfId="9352"/>
    <cellStyle name="20% - Accent1 4 2 5 2 2 2 2" xfId="17918"/>
    <cellStyle name="20% - Accent1 4 2 5 2 2 2 3" xfId="17919"/>
    <cellStyle name="20% - Accent1 4 2 5 2 2 3" xfId="17920"/>
    <cellStyle name="20% - Accent1 4 2 5 2 2 4" xfId="17921"/>
    <cellStyle name="20% - Accent1 4 2 5 2 3" xfId="9353"/>
    <cellStyle name="20% - Accent1 4 2 5 2 3 2" xfId="17922"/>
    <cellStyle name="20% - Accent1 4 2 5 2 3 3" xfId="17923"/>
    <cellStyle name="20% - Accent1 4 2 5 2 4" xfId="17924"/>
    <cellStyle name="20% - Accent1 4 2 5 2 5" xfId="17925"/>
    <cellStyle name="20% - Accent1 4 2 5 3" xfId="965"/>
    <cellStyle name="20% - Accent1 4 2 5 3 2" xfId="9354"/>
    <cellStyle name="20% - Accent1 4 2 5 3 2 2" xfId="17926"/>
    <cellStyle name="20% - Accent1 4 2 5 3 2 3" xfId="17927"/>
    <cellStyle name="20% - Accent1 4 2 5 3 3" xfId="17928"/>
    <cellStyle name="20% - Accent1 4 2 5 3 4" xfId="17929"/>
    <cellStyle name="20% - Accent1 4 2 5 4" xfId="9355"/>
    <cellStyle name="20% - Accent1 4 2 5 4 2" xfId="17930"/>
    <cellStyle name="20% - Accent1 4 2 5 4 3" xfId="17931"/>
    <cellStyle name="20% - Accent1 4 2 5 5" xfId="17932"/>
    <cellStyle name="20% - Accent1 4 2 5 6" xfId="17933"/>
    <cellStyle name="20% - Accent1 4 2 6" xfId="966"/>
    <cellStyle name="20% - Accent1 4 2 6 2" xfId="967"/>
    <cellStyle name="20% - Accent1 4 2 6 2 2" xfId="9356"/>
    <cellStyle name="20% - Accent1 4 2 6 2 2 2" xfId="17934"/>
    <cellStyle name="20% - Accent1 4 2 6 2 2 3" xfId="17935"/>
    <cellStyle name="20% - Accent1 4 2 6 2 3" xfId="17936"/>
    <cellStyle name="20% - Accent1 4 2 6 2 4" xfId="17937"/>
    <cellStyle name="20% - Accent1 4 2 6 3" xfId="9357"/>
    <cellStyle name="20% - Accent1 4 2 6 3 2" xfId="17938"/>
    <cellStyle name="20% - Accent1 4 2 6 3 3" xfId="17939"/>
    <cellStyle name="20% - Accent1 4 2 6 4" xfId="17940"/>
    <cellStyle name="20% - Accent1 4 2 6 5" xfId="17941"/>
    <cellStyle name="20% - Accent1 4 2 7" xfId="968"/>
    <cellStyle name="20% - Accent1 4 2 7 2" xfId="9358"/>
    <cellStyle name="20% - Accent1 4 2 7 2 2" xfId="17942"/>
    <cellStyle name="20% - Accent1 4 2 7 2 3" xfId="17943"/>
    <cellStyle name="20% - Accent1 4 2 7 3" xfId="17944"/>
    <cellStyle name="20% - Accent1 4 2 7 4" xfId="17945"/>
    <cellStyle name="20% - Accent1 4 2 8" xfId="9359"/>
    <cellStyle name="20% - Accent1 4 2 8 2" xfId="17946"/>
    <cellStyle name="20% - Accent1 4 2 8 3" xfId="17947"/>
    <cellStyle name="20% - Accent1 4 2 9" xfId="17948"/>
    <cellStyle name="20% - Accent1 4 3" xfId="969"/>
    <cellStyle name="20% - Accent1 4 3 2" xfId="970"/>
    <cellStyle name="20% - Accent1 4 3 2 2" xfId="971"/>
    <cellStyle name="20% - Accent1 4 3 2 2 2" xfId="972"/>
    <cellStyle name="20% - Accent1 4 3 2 2 2 2" xfId="973"/>
    <cellStyle name="20% - Accent1 4 3 2 2 2 2 2" xfId="974"/>
    <cellStyle name="20% - Accent1 4 3 2 2 2 2 2 2" xfId="9360"/>
    <cellStyle name="20% - Accent1 4 3 2 2 2 2 2 2 2" xfId="17949"/>
    <cellStyle name="20% - Accent1 4 3 2 2 2 2 2 2 3" xfId="17950"/>
    <cellStyle name="20% - Accent1 4 3 2 2 2 2 2 3" xfId="17951"/>
    <cellStyle name="20% - Accent1 4 3 2 2 2 2 2 4" xfId="17952"/>
    <cellStyle name="20% - Accent1 4 3 2 2 2 2 3" xfId="9361"/>
    <cellStyle name="20% - Accent1 4 3 2 2 2 2 3 2" xfId="17953"/>
    <cellStyle name="20% - Accent1 4 3 2 2 2 2 3 3" xfId="17954"/>
    <cellStyle name="20% - Accent1 4 3 2 2 2 2 4" xfId="17955"/>
    <cellStyle name="20% - Accent1 4 3 2 2 2 2 5" xfId="17956"/>
    <cellStyle name="20% - Accent1 4 3 2 2 2 3" xfId="975"/>
    <cellStyle name="20% - Accent1 4 3 2 2 2 3 2" xfId="9362"/>
    <cellStyle name="20% - Accent1 4 3 2 2 2 3 2 2" xfId="17957"/>
    <cellStyle name="20% - Accent1 4 3 2 2 2 3 2 3" xfId="17958"/>
    <cellStyle name="20% - Accent1 4 3 2 2 2 3 3" xfId="17959"/>
    <cellStyle name="20% - Accent1 4 3 2 2 2 3 4" xfId="17960"/>
    <cellStyle name="20% - Accent1 4 3 2 2 2 4" xfId="9363"/>
    <cellStyle name="20% - Accent1 4 3 2 2 2 4 2" xfId="17961"/>
    <cellStyle name="20% - Accent1 4 3 2 2 2 4 3" xfId="17962"/>
    <cellStyle name="20% - Accent1 4 3 2 2 2 5" xfId="17963"/>
    <cellStyle name="20% - Accent1 4 3 2 2 2 6" xfId="17964"/>
    <cellStyle name="20% - Accent1 4 3 2 2 3" xfId="976"/>
    <cellStyle name="20% - Accent1 4 3 2 2 3 2" xfId="977"/>
    <cellStyle name="20% - Accent1 4 3 2 2 3 2 2" xfId="9364"/>
    <cellStyle name="20% - Accent1 4 3 2 2 3 2 2 2" xfId="17965"/>
    <cellStyle name="20% - Accent1 4 3 2 2 3 2 2 3" xfId="17966"/>
    <cellStyle name="20% - Accent1 4 3 2 2 3 2 3" xfId="17967"/>
    <cellStyle name="20% - Accent1 4 3 2 2 3 2 4" xfId="17968"/>
    <cellStyle name="20% - Accent1 4 3 2 2 3 3" xfId="9365"/>
    <cellStyle name="20% - Accent1 4 3 2 2 3 3 2" xfId="17969"/>
    <cellStyle name="20% - Accent1 4 3 2 2 3 3 3" xfId="17970"/>
    <cellStyle name="20% - Accent1 4 3 2 2 3 4" xfId="17971"/>
    <cellStyle name="20% - Accent1 4 3 2 2 3 5" xfId="17972"/>
    <cellStyle name="20% - Accent1 4 3 2 2 4" xfId="978"/>
    <cellStyle name="20% - Accent1 4 3 2 2 4 2" xfId="9366"/>
    <cellStyle name="20% - Accent1 4 3 2 2 4 2 2" xfId="17973"/>
    <cellStyle name="20% - Accent1 4 3 2 2 4 2 3" xfId="17974"/>
    <cellStyle name="20% - Accent1 4 3 2 2 4 3" xfId="17975"/>
    <cellStyle name="20% - Accent1 4 3 2 2 4 4" xfId="17976"/>
    <cellStyle name="20% - Accent1 4 3 2 2 5" xfId="9367"/>
    <cellStyle name="20% - Accent1 4 3 2 2 5 2" xfId="17977"/>
    <cellStyle name="20% - Accent1 4 3 2 2 5 3" xfId="17978"/>
    <cellStyle name="20% - Accent1 4 3 2 2 6" xfId="17979"/>
    <cellStyle name="20% - Accent1 4 3 2 2 7" xfId="17980"/>
    <cellStyle name="20% - Accent1 4 3 2 3" xfId="979"/>
    <cellStyle name="20% - Accent1 4 3 2 3 2" xfId="980"/>
    <cellStyle name="20% - Accent1 4 3 2 3 2 2" xfId="981"/>
    <cellStyle name="20% - Accent1 4 3 2 3 2 2 2" xfId="9368"/>
    <cellStyle name="20% - Accent1 4 3 2 3 2 2 2 2" xfId="17981"/>
    <cellStyle name="20% - Accent1 4 3 2 3 2 2 2 3" xfId="17982"/>
    <cellStyle name="20% - Accent1 4 3 2 3 2 2 3" xfId="17983"/>
    <cellStyle name="20% - Accent1 4 3 2 3 2 2 4" xfId="17984"/>
    <cellStyle name="20% - Accent1 4 3 2 3 2 3" xfId="9369"/>
    <cellStyle name="20% - Accent1 4 3 2 3 2 3 2" xfId="17985"/>
    <cellStyle name="20% - Accent1 4 3 2 3 2 3 3" xfId="17986"/>
    <cellStyle name="20% - Accent1 4 3 2 3 2 4" xfId="17987"/>
    <cellStyle name="20% - Accent1 4 3 2 3 2 5" xfId="17988"/>
    <cellStyle name="20% - Accent1 4 3 2 3 3" xfId="982"/>
    <cellStyle name="20% - Accent1 4 3 2 3 3 2" xfId="9370"/>
    <cellStyle name="20% - Accent1 4 3 2 3 3 2 2" xfId="17989"/>
    <cellStyle name="20% - Accent1 4 3 2 3 3 2 3" xfId="17990"/>
    <cellStyle name="20% - Accent1 4 3 2 3 3 3" xfId="17991"/>
    <cellStyle name="20% - Accent1 4 3 2 3 3 4" xfId="17992"/>
    <cellStyle name="20% - Accent1 4 3 2 3 4" xfId="9371"/>
    <cellStyle name="20% - Accent1 4 3 2 3 4 2" xfId="17993"/>
    <cellStyle name="20% - Accent1 4 3 2 3 4 3" xfId="17994"/>
    <cellStyle name="20% - Accent1 4 3 2 3 5" xfId="17995"/>
    <cellStyle name="20% - Accent1 4 3 2 3 6" xfId="17996"/>
    <cellStyle name="20% - Accent1 4 3 2 4" xfId="983"/>
    <cellStyle name="20% - Accent1 4 3 2 4 2" xfId="984"/>
    <cellStyle name="20% - Accent1 4 3 2 4 2 2" xfId="9372"/>
    <cellStyle name="20% - Accent1 4 3 2 4 2 2 2" xfId="17997"/>
    <cellStyle name="20% - Accent1 4 3 2 4 2 2 3" xfId="17998"/>
    <cellStyle name="20% - Accent1 4 3 2 4 2 3" xfId="17999"/>
    <cellStyle name="20% - Accent1 4 3 2 4 2 4" xfId="18000"/>
    <cellStyle name="20% - Accent1 4 3 2 4 3" xfId="9373"/>
    <cellStyle name="20% - Accent1 4 3 2 4 3 2" xfId="18001"/>
    <cellStyle name="20% - Accent1 4 3 2 4 3 3" xfId="18002"/>
    <cellStyle name="20% - Accent1 4 3 2 4 4" xfId="18003"/>
    <cellStyle name="20% - Accent1 4 3 2 4 5" xfId="18004"/>
    <cellStyle name="20% - Accent1 4 3 2 5" xfId="985"/>
    <cellStyle name="20% - Accent1 4 3 2 5 2" xfId="9374"/>
    <cellStyle name="20% - Accent1 4 3 2 5 2 2" xfId="18005"/>
    <cellStyle name="20% - Accent1 4 3 2 5 2 3" xfId="18006"/>
    <cellStyle name="20% - Accent1 4 3 2 5 3" xfId="18007"/>
    <cellStyle name="20% - Accent1 4 3 2 5 4" xfId="18008"/>
    <cellStyle name="20% - Accent1 4 3 2 6" xfId="9375"/>
    <cellStyle name="20% - Accent1 4 3 2 6 2" xfId="18009"/>
    <cellStyle name="20% - Accent1 4 3 2 6 3" xfId="18010"/>
    <cellStyle name="20% - Accent1 4 3 2 7" xfId="18011"/>
    <cellStyle name="20% - Accent1 4 3 2 8" xfId="18012"/>
    <cellStyle name="20% - Accent1 4 3 3" xfId="986"/>
    <cellStyle name="20% - Accent1 4 3 3 2" xfId="987"/>
    <cellStyle name="20% - Accent1 4 3 3 2 2" xfId="988"/>
    <cellStyle name="20% - Accent1 4 3 3 2 2 2" xfId="989"/>
    <cellStyle name="20% - Accent1 4 3 3 2 2 2 2" xfId="9376"/>
    <cellStyle name="20% - Accent1 4 3 3 2 2 2 2 2" xfId="18013"/>
    <cellStyle name="20% - Accent1 4 3 3 2 2 2 2 3" xfId="18014"/>
    <cellStyle name="20% - Accent1 4 3 3 2 2 2 3" xfId="18015"/>
    <cellStyle name="20% - Accent1 4 3 3 2 2 2 4" xfId="18016"/>
    <cellStyle name="20% - Accent1 4 3 3 2 2 3" xfId="9377"/>
    <cellStyle name="20% - Accent1 4 3 3 2 2 3 2" xfId="18017"/>
    <cellStyle name="20% - Accent1 4 3 3 2 2 3 3" xfId="18018"/>
    <cellStyle name="20% - Accent1 4 3 3 2 2 4" xfId="18019"/>
    <cellStyle name="20% - Accent1 4 3 3 2 2 5" xfId="18020"/>
    <cellStyle name="20% - Accent1 4 3 3 2 3" xfId="990"/>
    <cellStyle name="20% - Accent1 4 3 3 2 3 2" xfId="9378"/>
    <cellStyle name="20% - Accent1 4 3 3 2 3 2 2" xfId="18021"/>
    <cellStyle name="20% - Accent1 4 3 3 2 3 2 3" xfId="18022"/>
    <cellStyle name="20% - Accent1 4 3 3 2 3 3" xfId="18023"/>
    <cellStyle name="20% - Accent1 4 3 3 2 3 4" xfId="18024"/>
    <cellStyle name="20% - Accent1 4 3 3 2 4" xfId="9379"/>
    <cellStyle name="20% - Accent1 4 3 3 2 4 2" xfId="18025"/>
    <cellStyle name="20% - Accent1 4 3 3 2 4 3" xfId="18026"/>
    <cellStyle name="20% - Accent1 4 3 3 2 5" xfId="18027"/>
    <cellStyle name="20% - Accent1 4 3 3 2 6" xfId="18028"/>
    <cellStyle name="20% - Accent1 4 3 3 3" xfId="991"/>
    <cellStyle name="20% - Accent1 4 3 3 3 2" xfId="992"/>
    <cellStyle name="20% - Accent1 4 3 3 3 2 2" xfId="9380"/>
    <cellStyle name="20% - Accent1 4 3 3 3 2 2 2" xfId="18029"/>
    <cellStyle name="20% - Accent1 4 3 3 3 2 2 3" xfId="18030"/>
    <cellStyle name="20% - Accent1 4 3 3 3 2 3" xfId="18031"/>
    <cellStyle name="20% - Accent1 4 3 3 3 2 4" xfId="18032"/>
    <cellStyle name="20% - Accent1 4 3 3 3 3" xfId="9381"/>
    <cellStyle name="20% - Accent1 4 3 3 3 3 2" xfId="18033"/>
    <cellStyle name="20% - Accent1 4 3 3 3 3 3" xfId="18034"/>
    <cellStyle name="20% - Accent1 4 3 3 3 4" xfId="18035"/>
    <cellStyle name="20% - Accent1 4 3 3 3 5" xfId="18036"/>
    <cellStyle name="20% - Accent1 4 3 3 4" xfId="993"/>
    <cellStyle name="20% - Accent1 4 3 3 4 2" xfId="9382"/>
    <cellStyle name="20% - Accent1 4 3 3 4 2 2" xfId="18037"/>
    <cellStyle name="20% - Accent1 4 3 3 4 2 3" xfId="18038"/>
    <cellStyle name="20% - Accent1 4 3 3 4 3" xfId="18039"/>
    <cellStyle name="20% - Accent1 4 3 3 4 4" xfId="18040"/>
    <cellStyle name="20% - Accent1 4 3 3 5" xfId="9383"/>
    <cellStyle name="20% - Accent1 4 3 3 5 2" xfId="18041"/>
    <cellStyle name="20% - Accent1 4 3 3 5 3" xfId="18042"/>
    <cellStyle name="20% - Accent1 4 3 3 6" xfId="18043"/>
    <cellStyle name="20% - Accent1 4 3 3 7" xfId="18044"/>
    <cellStyle name="20% - Accent1 4 3 4" xfId="994"/>
    <cellStyle name="20% - Accent1 4 3 4 2" xfId="995"/>
    <cellStyle name="20% - Accent1 4 3 4 2 2" xfId="996"/>
    <cellStyle name="20% - Accent1 4 3 4 2 2 2" xfId="9384"/>
    <cellStyle name="20% - Accent1 4 3 4 2 2 2 2" xfId="18045"/>
    <cellStyle name="20% - Accent1 4 3 4 2 2 2 3" xfId="18046"/>
    <cellStyle name="20% - Accent1 4 3 4 2 2 3" xfId="18047"/>
    <cellStyle name="20% - Accent1 4 3 4 2 2 4" xfId="18048"/>
    <cellStyle name="20% - Accent1 4 3 4 2 3" xfId="9385"/>
    <cellStyle name="20% - Accent1 4 3 4 2 3 2" xfId="18049"/>
    <cellStyle name="20% - Accent1 4 3 4 2 3 3" xfId="18050"/>
    <cellStyle name="20% - Accent1 4 3 4 2 4" xfId="18051"/>
    <cellStyle name="20% - Accent1 4 3 4 2 5" xfId="18052"/>
    <cellStyle name="20% - Accent1 4 3 4 3" xfId="997"/>
    <cellStyle name="20% - Accent1 4 3 4 3 2" xfId="9386"/>
    <cellStyle name="20% - Accent1 4 3 4 3 2 2" xfId="18053"/>
    <cellStyle name="20% - Accent1 4 3 4 3 2 3" xfId="18054"/>
    <cellStyle name="20% - Accent1 4 3 4 3 3" xfId="18055"/>
    <cellStyle name="20% - Accent1 4 3 4 3 4" xfId="18056"/>
    <cellStyle name="20% - Accent1 4 3 4 4" xfId="9387"/>
    <cellStyle name="20% - Accent1 4 3 4 4 2" xfId="18057"/>
    <cellStyle name="20% - Accent1 4 3 4 4 3" xfId="18058"/>
    <cellStyle name="20% - Accent1 4 3 4 5" xfId="18059"/>
    <cellStyle name="20% - Accent1 4 3 4 6" xfId="18060"/>
    <cellStyle name="20% - Accent1 4 3 5" xfId="998"/>
    <cellStyle name="20% - Accent1 4 3 5 2" xfId="999"/>
    <cellStyle name="20% - Accent1 4 3 5 2 2" xfId="9388"/>
    <cellStyle name="20% - Accent1 4 3 5 2 2 2" xfId="18061"/>
    <cellStyle name="20% - Accent1 4 3 5 2 2 3" xfId="18062"/>
    <cellStyle name="20% - Accent1 4 3 5 2 3" xfId="18063"/>
    <cellStyle name="20% - Accent1 4 3 5 2 4" xfId="18064"/>
    <cellStyle name="20% - Accent1 4 3 5 3" xfId="9389"/>
    <cellStyle name="20% - Accent1 4 3 5 3 2" xfId="18065"/>
    <cellStyle name="20% - Accent1 4 3 5 3 3" xfId="18066"/>
    <cellStyle name="20% - Accent1 4 3 5 4" xfId="18067"/>
    <cellStyle name="20% - Accent1 4 3 5 5" xfId="18068"/>
    <cellStyle name="20% - Accent1 4 3 6" xfId="1000"/>
    <cellStyle name="20% - Accent1 4 3 6 2" xfId="9390"/>
    <cellStyle name="20% - Accent1 4 3 6 2 2" xfId="18069"/>
    <cellStyle name="20% - Accent1 4 3 6 2 3" xfId="18070"/>
    <cellStyle name="20% - Accent1 4 3 6 3" xfId="18071"/>
    <cellStyle name="20% - Accent1 4 3 6 4" xfId="18072"/>
    <cellStyle name="20% - Accent1 4 3 7" xfId="9391"/>
    <cellStyle name="20% - Accent1 4 3 7 2" xfId="18073"/>
    <cellStyle name="20% - Accent1 4 3 7 3" xfId="18074"/>
    <cellStyle name="20% - Accent1 4 3 8" xfId="18075"/>
    <cellStyle name="20% - Accent1 4 3 9" xfId="18076"/>
    <cellStyle name="20% - Accent1 4 4" xfId="1001"/>
    <cellStyle name="20% - Accent1 4 4 2" xfId="1002"/>
    <cellStyle name="20% - Accent1 4 4 2 2" xfId="1003"/>
    <cellStyle name="20% - Accent1 4 4 2 2 2" xfId="1004"/>
    <cellStyle name="20% - Accent1 4 4 2 2 2 2" xfId="1005"/>
    <cellStyle name="20% - Accent1 4 4 2 2 2 2 2" xfId="9392"/>
    <cellStyle name="20% - Accent1 4 4 2 2 2 2 2 2" xfId="18077"/>
    <cellStyle name="20% - Accent1 4 4 2 2 2 2 2 3" xfId="18078"/>
    <cellStyle name="20% - Accent1 4 4 2 2 2 2 3" xfId="18079"/>
    <cellStyle name="20% - Accent1 4 4 2 2 2 2 4" xfId="18080"/>
    <cellStyle name="20% - Accent1 4 4 2 2 2 3" xfId="9393"/>
    <cellStyle name="20% - Accent1 4 4 2 2 2 3 2" xfId="18081"/>
    <cellStyle name="20% - Accent1 4 4 2 2 2 3 3" xfId="18082"/>
    <cellStyle name="20% - Accent1 4 4 2 2 2 4" xfId="18083"/>
    <cellStyle name="20% - Accent1 4 4 2 2 2 5" xfId="18084"/>
    <cellStyle name="20% - Accent1 4 4 2 2 3" xfId="1006"/>
    <cellStyle name="20% - Accent1 4 4 2 2 3 2" xfId="9394"/>
    <cellStyle name="20% - Accent1 4 4 2 2 3 2 2" xfId="18085"/>
    <cellStyle name="20% - Accent1 4 4 2 2 3 2 3" xfId="18086"/>
    <cellStyle name="20% - Accent1 4 4 2 2 3 3" xfId="18087"/>
    <cellStyle name="20% - Accent1 4 4 2 2 3 4" xfId="18088"/>
    <cellStyle name="20% - Accent1 4 4 2 2 4" xfId="9395"/>
    <cellStyle name="20% - Accent1 4 4 2 2 4 2" xfId="18089"/>
    <cellStyle name="20% - Accent1 4 4 2 2 4 3" xfId="18090"/>
    <cellStyle name="20% - Accent1 4 4 2 2 5" xfId="18091"/>
    <cellStyle name="20% - Accent1 4 4 2 2 6" xfId="18092"/>
    <cellStyle name="20% - Accent1 4 4 2 3" xfId="1007"/>
    <cellStyle name="20% - Accent1 4 4 2 3 2" xfId="1008"/>
    <cellStyle name="20% - Accent1 4 4 2 3 2 2" xfId="9396"/>
    <cellStyle name="20% - Accent1 4 4 2 3 2 2 2" xfId="18093"/>
    <cellStyle name="20% - Accent1 4 4 2 3 2 2 3" xfId="18094"/>
    <cellStyle name="20% - Accent1 4 4 2 3 2 3" xfId="18095"/>
    <cellStyle name="20% - Accent1 4 4 2 3 2 4" xfId="18096"/>
    <cellStyle name="20% - Accent1 4 4 2 3 3" xfId="9397"/>
    <cellStyle name="20% - Accent1 4 4 2 3 3 2" xfId="18097"/>
    <cellStyle name="20% - Accent1 4 4 2 3 3 3" xfId="18098"/>
    <cellStyle name="20% - Accent1 4 4 2 3 4" xfId="18099"/>
    <cellStyle name="20% - Accent1 4 4 2 3 5" xfId="18100"/>
    <cellStyle name="20% - Accent1 4 4 2 4" xfId="1009"/>
    <cellStyle name="20% - Accent1 4 4 2 4 2" xfId="9398"/>
    <cellStyle name="20% - Accent1 4 4 2 4 2 2" xfId="18101"/>
    <cellStyle name="20% - Accent1 4 4 2 4 2 3" xfId="18102"/>
    <cellStyle name="20% - Accent1 4 4 2 4 3" xfId="18103"/>
    <cellStyle name="20% - Accent1 4 4 2 4 4" xfId="18104"/>
    <cellStyle name="20% - Accent1 4 4 2 5" xfId="9399"/>
    <cellStyle name="20% - Accent1 4 4 2 5 2" xfId="18105"/>
    <cellStyle name="20% - Accent1 4 4 2 5 3" xfId="18106"/>
    <cellStyle name="20% - Accent1 4 4 2 6" xfId="18107"/>
    <cellStyle name="20% - Accent1 4 4 2 7" xfId="18108"/>
    <cellStyle name="20% - Accent1 4 4 3" xfId="1010"/>
    <cellStyle name="20% - Accent1 4 4 3 2" xfId="1011"/>
    <cellStyle name="20% - Accent1 4 4 3 2 2" xfId="1012"/>
    <cellStyle name="20% - Accent1 4 4 3 2 2 2" xfId="9400"/>
    <cellStyle name="20% - Accent1 4 4 3 2 2 2 2" xfId="18109"/>
    <cellStyle name="20% - Accent1 4 4 3 2 2 2 3" xfId="18110"/>
    <cellStyle name="20% - Accent1 4 4 3 2 2 3" xfId="18111"/>
    <cellStyle name="20% - Accent1 4 4 3 2 2 4" xfId="18112"/>
    <cellStyle name="20% - Accent1 4 4 3 2 3" xfId="9401"/>
    <cellStyle name="20% - Accent1 4 4 3 2 3 2" xfId="18113"/>
    <cellStyle name="20% - Accent1 4 4 3 2 3 3" xfId="18114"/>
    <cellStyle name="20% - Accent1 4 4 3 2 4" xfId="18115"/>
    <cellStyle name="20% - Accent1 4 4 3 2 5" xfId="18116"/>
    <cellStyle name="20% - Accent1 4 4 3 3" xfId="1013"/>
    <cellStyle name="20% - Accent1 4 4 3 3 2" xfId="9402"/>
    <cellStyle name="20% - Accent1 4 4 3 3 2 2" xfId="18117"/>
    <cellStyle name="20% - Accent1 4 4 3 3 2 3" xfId="18118"/>
    <cellStyle name="20% - Accent1 4 4 3 3 3" xfId="18119"/>
    <cellStyle name="20% - Accent1 4 4 3 3 4" xfId="18120"/>
    <cellStyle name="20% - Accent1 4 4 3 4" xfId="9403"/>
    <cellStyle name="20% - Accent1 4 4 3 4 2" xfId="18121"/>
    <cellStyle name="20% - Accent1 4 4 3 4 3" xfId="18122"/>
    <cellStyle name="20% - Accent1 4 4 3 5" xfId="18123"/>
    <cellStyle name="20% - Accent1 4 4 3 6" xfId="18124"/>
    <cellStyle name="20% - Accent1 4 4 4" xfId="1014"/>
    <cellStyle name="20% - Accent1 4 4 4 2" xfId="1015"/>
    <cellStyle name="20% - Accent1 4 4 4 2 2" xfId="9404"/>
    <cellStyle name="20% - Accent1 4 4 4 2 2 2" xfId="18125"/>
    <cellStyle name="20% - Accent1 4 4 4 2 2 3" xfId="18126"/>
    <cellStyle name="20% - Accent1 4 4 4 2 3" xfId="18127"/>
    <cellStyle name="20% - Accent1 4 4 4 2 4" xfId="18128"/>
    <cellStyle name="20% - Accent1 4 4 4 3" xfId="9405"/>
    <cellStyle name="20% - Accent1 4 4 4 3 2" xfId="18129"/>
    <cellStyle name="20% - Accent1 4 4 4 3 3" xfId="18130"/>
    <cellStyle name="20% - Accent1 4 4 4 4" xfId="18131"/>
    <cellStyle name="20% - Accent1 4 4 4 5" xfId="18132"/>
    <cellStyle name="20% - Accent1 4 4 5" xfId="1016"/>
    <cellStyle name="20% - Accent1 4 4 5 2" xfId="9406"/>
    <cellStyle name="20% - Accent1 4 4 5 2 2" xfId="18133"/>
    <cellStyle name="20% - Accent1 4 4 5 2 3" xfId="18134"/>
    <cellStyle name="20% - Accent1 4 4 5 3" xfId="18135"/>
    <cellStyle name="20% - Accent1 4 4 5 4" xfId="18136"/>
    <cellStyle name="20% - Accent1 4 4 6" xfId="9407"/>
    <cellStyle name="20% - Accent1 4 4 6 2" xfId="18137"/>
    <cellStyle name="20% - Accent1 4 4 6 3" xfId="18138"/>
    <cellStyle name="20% - Accent1 4 4 7" xfId="18139"/>
    <cellStyle name="20% - Accent1 4 4 8" xfId="18140"/>
    <cellStyle name="20% - Accent1 4 5" xfId="1017"/>
    <cellStyle name="20% - Accent1 4 5 2" xfId="1018"/>
    <cellStyle name="20% - Accent1 4 5 2 2" xfId="1019"/>
    <cellStyle name="20% - Accent1 4 5 2 2 2" xfId="1020"/>
    <cellStyle name="20% - Accent1 4 5 2 2 2 2" xfId="9408"/>
    <cellStyle name="20% - Accent1 4 5 2 2 2 2 2" xfId="18141"/>
    <cellStyle name="20% - Accent1 4 5 2 2 2 2 3" xfId="18142"/>
    <cellStyle name="20% - Accent1 4 5 2 2 2 3" xfId="18143"/>
    <cellStyle name="20% - Accent1 4 5 2 2 2 4" xfId="18144"/>
    <cellStyle name="20% - Accent1 4 5 2 2 3" xfId="9409"/>
    <cellStyle name="20% - Accent1 4 5 2 2 3 2" xfId="18145"/>
    <cellStyle name="20% - Accent1 4 5 2 2 3 3" xfId="18146"/>
    <cellStyle name="20% - Accent1 4 5 2 2 4" xfId="18147"/>
    <cellStyle name="20% - Accent1 4 5 2 2 5" xfId="18148"/>
    <cellStyle name="20% - Accent1 4 5 2 3" xfId="1021"/>
    <cellStyle name="20% - Accent1 4 5 2 3 2" xfId="9410"/>
    <cellStyle name="20% - Accent1 4 5 2 3 2 2" xfId="18149"/>
    <cellStyle name="20% - Accent1 4 5 2 3 2 3" xfId="18150"/>
    <cellStyle name="20% - Accent1 4 5 2 3 3" xfId="18151"/>
    <cellStyle name="20% - Accent1 4 5 2 3 4" xfId="18152"/>
    <cellStyle name="20% - Accent1 4 5 2 4" xfId="9411"/>
    <cellStyle name="20% - Accent1 4 5 2 4 2" xfId="18153"/>
    <cellStyle name="20% - Accent1 4 5 2 4 3" xfId="18154"/>
    <cellStyle name="20% - Accent1 4 5 2 5" xfId="18155"/>
    <cellStyle name="20% - Accent1 4 5 2 6" xfId="18156"/>
    <cellStyle name="20% - Accent1 4 5 3" xfId="1022"/>
    <cellStyle name="20% - Accent1 4 5 3 2" xfId="1023"/>
    <cellStyle name="20% - Accent1 4 5 3 2 2" xfId="9412"/>
    <cellStyle name="20% - Accent1 4 5 3 2 2 2" xfId="18157"/>
    <cellStyle name="20% - Accent1 4 5 3 2 2 3" xfId="18158"/>
    <cellStyle name="20% - Accent1 4 5 3 2 3" xfId="18159"/>
    <cellStyle name="20% - Accent1 4 5 3 2 4" xfId="18160"/>
    <cellStyle name="20% - Accent1 4 5 3 3" xfId="9413"/>
    <cellStyle name="20% - Accent1 4 5 3 3 2" xfId="18161"/>
    <cellStyle name="20% - Accent1 4 5 3 3 3" xfId="18162"/>
    <cellStyle name="20% - Accent1 4 5 3 4" xfId="18163"/>
    <cellStyle name="20% - Accent1 4 5 3 5" xfId="18164"/>
    <cellStyle name="20% - Accent1 4 5 4" xfId="1024"/>
    <cellStyle name="20% - Accent1 4 5 4 2" xfId="9414"/>
    <cellStyle name="20% - Accent1 4 5 4 2 2" xfId="18165"/>
    <cellStyle name="20% - Accent1 4 5 4 2 3" xfId="18166"/>
    <cellStyle name="20% - Accent1 4 5 4 3" xfId="18167"/>
    <cellStyle name="20% - Accent1 4 5 4 4" xfId="18168"/>
    <cellStyle name="20% - Accent1 4 5 5" xfId="9415"/>
    <cellStyle name="20% - Accent1 4 5 5 2" xfId="18169"/>
    <cellStyle name="20% - Accent1 4 5 5 3" xfId="18170"/>
    <cellStyle name="20% - Accent1 4 5 6" xfId="18171"/>
    <cellStyle name="20% - Accent1 4 5 7" xfId="18172"/>
    <cellStyle name="20% - Accent1 4 6" xfId="1025"/>
    <cellStyle name="20% - Accent1 4 6 2" xfId="1026"/>
    <cellStyle name="20% - Accent1 4 6 2 2" xfId="1027"/>
    <cellStyle name="20% - Accent1 4 6 2 2 2" xfId="9416"/>
    <cellStyle name="20% - Accent1 4 6 2 2 2 2" xfId="18173"/>
    <cellStyle name="20% - Accent1 4 6 2 2 2 3" xfId="18174"/>
    <cellStyle name="20% - Accent1 4 6 2 2 3" xfId="18175"/>
    <cellStyle name="20% - Accent1 4 6 2 2 4" xfId="18176"/>
    <cellStyle name="20% - Accent1 4 6 2 3" xfId="9417"/>
    <cellStyle name="20% - Accent1 4 6 2 3 2" xfId="18177"/>
    <cellStyle name="20% - Accent1 4 6 2 3 3" xfId="18178"/>
    <cellStyle name="20% - Accent1 4 6 2 4" xfId="18179"/>
    <cellStyle name="20% - Accent1 4 6 2 5" xfId="18180"/>
    <cellStyle name="20% - Accent1 4 6 3" xfId="1028"/>
    <cellStyle name="20% - Accent1 4 6 3 2" xfId="9418"/>
    <cellStyle name="20% - Accent1 4 6 3 2 2" xfId="18181"/>
    <cellStyle name="20% - Accent1 4 6 3 2 3" xfId="18182"/>
    <cellStyle name="20% - Accent1 4 6 3 3" xfId="18183"/>
    <cellStyle name="20% - Accent1 4 6 3 4" xfId="18184"/>
    <cellStyle name="20% - Accent1 4 6 4" xfId="9419"/>
    <cellStyle name="20% - Accent1 4 6 4 2" xfId="18185"/>
    <cellStyle name="20% - Accent1 4 6 4 3" xfId="18186"/>
    <cellStyle name="20% - Accent1 4 6 5" xfId="18187"/>
    <cellStyle name="20% - Accent1 4 6 6" xfId="18188"/>
    <cellStyle name="20% - Accent1 4 7" xfId="1029"/>
    <cellStyle name="20% - Accent1 4 7 2" xfId="1030"/>
    <cellStyle name="20% - Accent1 4 7 2 2" xfId="9420"/>
    <cellStyle name="20% - Accent1 4 7 2 2 2" xfId="18189"/>
    <cellStyle name="20% - Accent1 4 7 2 2 3" xfId="18190"/>
    <cellStyle name="20% - Accent1 4 7 2 3" xfId="18191"/>
    <cellStyle name="20% - Accent1 4 7 2 4" xfId="18192"/>
    <cellStyle name="20% - Accent1 4 7 3" xfId="9421"/>
    <cellStyle name="20% - Accent1 4 7 3 2" xfId="18193"/>
    <cellStyle name="20% - Accent1 4 7 3 3" xfId="18194"/>
    <cellStyle name="20% - Accent1 4 7 4" xfId="18195"/>
    <cellStyle name="20% - Accent1 4 7 5" xfId="18196"/>
    <cellStyle name="20% - Accent1 4 8" xfId="1031"/>
    <cellStyle name="20% - Accent1 4 8 2" xfId="9422"/>
    <cellStyle name="20% - Accent1 4 8 2 2" xfId="18197"/>
    <cellStyle name="20% - Accent1 4 8 2 3" xfId="18198"/>
    <cellStyle name="20% - Accent1 4 8 3" xfId="18199"/>
    <cellStyle name="20% - Accent1 4 8 4" xfId="18200"/>
    <cellStyle name="20% - Accent1 4 9" xfId="9423"/>
    <cellStyle name="20% - Accent1 4 9 2" xfId="18201"/>
    <cellStyle name="20% - Accent1 4 9 3" xfId="18202"/>
    <cellStyle name="20% - Accent1 5" xfId="1032"/>
    <cellStyle name="20% - Accent1 5 10" xfId="18203"/>
    <cellStyle name="20% - Accent1 5 11" xfId="18204"/>
    <cellStyle name="20% - Accent1 5 2" xfId="1033"/>
    <cellStyle name="20% - Accent1 5 2 10" xfId="18205"/>
    <cellStyle name="20% - Accent1 5 2 2" xfId="1034"/>
    <cellStyle name="20% - Accent1 5 2 2 2" xfId="1035"/>
    <cellStyle name="20% - Accent1 5 2 2 2 2" xfId="1036"/>
    <cellStyle name="20% - Accent1 5 2 2 2 2 2" xfId="1037"/>
    <cellStyle name="20% - Accent1 5 2 2 2 2 2 2" xfId="1038"/>
    <cellStyle name="20% - Accent1 5 2 2 2 2 2 2 2" xfId="1039"/>
    <cellStyle name="20% - Accent1 5 2 2 2 2 2 2 2 2" xfId="9424"/>
    <cellStyle name="20% - Accent1 5 2 2 2 2 2 2 2 2 2" xfId="18206"/>
    <cellStyle name="20% - Accent1 5 2 2 2 2 2 2 2 2 3" xfId="18207"/>
    <cellStyle name="20% - Accent1 5 2 2 2 2 2 2 2 3" xfId="18208"/>
    <cellStyle name="20% - Accent1 5 2 2 2 2 2 2 2 4" xfId="18209"/>
    <cellStyle name="20% - Accent1 5 2 2 2 2 2 2 3" xfId="9425"/>
    <cellStyle name="20% - Accent1 5 2 2 2 2 2 2 3 2" xfId="18210"/>
    <cellStyle name="20% - Accent1 5 2 2 2 2 2 2 3 3" xfId="18211"/>
    <cellStyle name="20% - Accent1 5 2 2 2 2 2 2 4" xfId="18212"/>
    <cellStyle name="20% - Accent1 5 2 2 2 2 2 2 5" xfId="18213"/>
    <cellStyle name="20% - Accent1 5 2 2 2 2 2 3" xfId="1040"/>
    <cellStyle name="20% - Accent1 5 2 2 2 2 2 3 2" xfId="9426"/>
    <cellStyle name="20% - Accent1 5 2 2 2 2 2 3 2 2" xfId="18214"/>
    <cellStyle name="20% - Accent1 5 2 2 2 2 2 3 2 3" xfId="18215"/>
    <cellStyle name="20% - Accent1 5 2 2 2 2 2 3 3" xfId="18216"/>
    <cellStyle name="20% - Accent1 5 2 2 2 2 2 3 4" xfId="18217"/>
    <cellStyle name="20% - Accent1 5 2 2 2 2 2 4" xfId="9427"/>
    <cellStyle name="20% - Accent1 5 2 2 2 2 2 4 2" xfId="18218"/>
    <cellStyle name="20% - Accent1 5 2 2 2 2 2 4 3" xfId="18219"/>
    <cellStyle name="20% - Accent1 5 2 2 2 2 2 5" xfId="18220"/>
    <cellStyle name="20% - Accent1 5 2 2 2 2 2 6" xfId="18221"/>
    <cellStyle name="20% - Accent1 5 2 2 2 2 3" xfId="1041"/>
    <cellStyle name="20% - Accent1 5 2 2 2 2 3 2" xfId="1042"/>
    <cellStyle name="20% - Accent1 5 2 2 2 2 3 2 2" xfId="9428"/>
    <cellStyle name="20% - Accent1 5 2 2 2 2 3 2 2 2" xfId="18222"/>
    <cellStyle name="20% - Accent1 5 2 2 2 2 3 2 2 3" xfId="18223"/>
    <cellStyle name="20% - Accent1 5 2 2 2 2 3 2 3" xfId="18224"/>
    <cellStyle name="20% - Accent1 5 2 2 2 2 3 2 4" xfId="18225"/>
    <cellStyle name="20% - Accent1 5 2 2 2 2 3 3" xfId="9429"/>
    <cellStyle name="20% - Accent1 5 2 2 2 2 3 3 2" xfId="18226"/>
    <cellStyle name="20% - Accent1 5 2 2 2 2 3 3 3" xfId="18227"/>
    <cellStyle name="20% - Accent1 5 2 2 2 2 3 4" xfId="18228"/>
    <cellStyle name="20% - Accent1 5 2 2 2 2 3 5" xfId="18229"/>
    <cellStyle name="20% - Accent1 5 2 2 2 2 4" xfId="1043"/>
    <cellStyle name="20% - Accent1 5 2 2 2 2 4 2" xfId="9430"/>
    <cellStyle name="20% - Accent1 5 2 2 2 2 4 2 2" xfId="18230"/>
    <cellStyle name="20% - Accent1 5 2 2 2 2 4 2 3" xfId="18231"/>
    <cellStyle name="20% - Accent1 5 2 2 2 2 4 3" xfId="18232"/>
    <cellStyle name="20% - Accent1 5 2 2 2 2 4 4" xfId="18233"/>
    <cellStyle name="20% - Accent1 5 2 2 2 2 5" xfId="9431"/>
    <cellStyle name="20% - Accent1 5 2 2 2 2 5 2" xfId="18234"/>
    <cellStyle name="20% - Accent1 5 2 2 2 2 5 3" xfId="18235"/>
    <cellStyle name="20% - Accent1 5 2 2 2 2 6" xfId="18236"/>
    <cellStyle name="20% - Accent1 5 2 2 2 2 7" xfId="18237"/>
    <cellStyle name="20% - Accent1 5 2 2 2 3" xfId="1044"/>
    <cellStyle name="20% - Accent1 5 2 2 2 3 2" xfId="1045"/>
    <cellStyle name="20% - Accent1 5 2 2 2 3 2 2" xfId="1046"/>
    <cellStyle name="20% - Accent1 5 2 2 2 3 2 2 2" xfId="9432"/>
    <cellStyle name="20% - Accent1 5 2 2 2 3 2 2 2 2" xfId="18238"/>
    <cellStyle name="20% - Accent1 5 2 2 2 3 2 2 2 3" xfId="18239"/>
    <cellStyle name="20% - Accent1 5 2 2 2 3 2 2 3" xfId="18240"/>
    <cellStyle name="20% - Accent1 5 2 2 2 3 2 2 4" xfId="18241"/>
    <cellStyle name="20% - Accent1 5 2 2 2 3 2 3" xfId="9433"/>
    <cellStyle name="20% - Accent1 5 2 2 2 3 2 3 2" xfId="18242"/>
    <cellStyle name="20% - Accent1 5 2 2 2 3 2 3 3" xfId="18243"/>
    <cellStyle name="20% - Accent1 5 2 2 2 3 2 4" xfId="18244"/>
    <cellStyle name="20% - Accent1 5 2 2 2 3 2 5" xfId="18245"/>
    <cellStyle name="20% - Accent1 5 2 2 2 3 3" xfId="1047"/>
    <cellStyle name="20% - Accent1 5 2 2 2 3 3 2" xfId="9434"/>
    <cellStyle name="20% - Accent1 5 2 2 2 3 3 2 2" xfId="18246"/>
    <cellStyle name="20% - Accent1 5 2 2 2 3 3 2 3" xfId="18247"/>
    <cellStyle name="20% - Accent1 5 2 2 2 3 3 3" xfId="18248"/>
    <cellStyle name="20% - Accent1 5 2 2 2 3 3 4" xfId="18249"/>
    <cellStyle name="20% - Accent1 5 2 2 2 3 4" xfId="9435"/>
    <cellStyle name="20% - Accent1 5 2 2 2 3 4 2" xfId="18250"/>
    <cellStyle name="20% - Accent1 5 2 2 2 3 4 3" xfId="18251"/>
    <cellStyle name="20% - Accent1 5 2 2 2 3 5" xfId="18252"/>
    <cellStyle name="20% - Accent1 5 2 2 2 3 6" xfId="18253"/>
    <cellStyle name="20% - Accent1 5 2 2 2 4" xfId="1048"/>
    <cellStyle name="20% - Accent1 5 2 2 2 4 2" xfId="1049"/>
    <cellStyle name="20% - Accent1 5 2 2 2 4 2 2" xfId="9436"/>
    <cellStyle name="20% - Accent1 5 2 2 2 4 2 2 2" xfId="18254"/>
    <cellStyle name="20% - Accent1 5 2 2 2 4 2 2 3" xfId="18255"/>
    <cellStyle name="20% - Accent1 5 2 2 2 4 2 3" xfId="18256"/>
    <cellStyle name="20% - Accent1 5 2 2 2 4 2 4" xfId="18257"/>
    <cellStyle name="20% - Accent1 5 2 2 2 4 3" xfId="9437"/>
    <cellStyle name="20% - Accent1 5 2 2 2 4 3 2" xfId="18258"/>
    <cellStyle name="20% - Accent1 5 2 2 2 4 3 3" xfId="18259"/>
    <cellStyle name="20% - Accent1 5 2 2 2 4 4" xfId="18260"/>
    <cellStyle name="20% - Accent1 5 2 2 2 4 5" xfId="18261"/>
    <cellStyle name="20% - Accent1 5 2 2 2 5" xfId="1050"/>
    <cellStyle name="20% - Accent1 5 2 2 2 5 2" xfId="9438"/>
    <cellStyle name="20% - Accent1 5 2 2 2 5 2 2" xfId="18262"/>
    <cellStyle name="20% - Accent1 5 2 2 2 5 2 3" xfId="18263"/>
    <cellStyle name="20% - Accent1 5 2 2 2 5 3" xfId="18264"/>
    <cellStyle name="20% - Accent1 5 2 2 2 5 4" xfId="18265"/>
    <cellStyle name="20% - Accent1 5 2 2 2 6" xfId="9439"/>
    <cellStyle name="20% - Accent1 5 2 2 2 6 2" xfId="18266"/>
    <cellStyle name="20% - Accent1 5 2 2 2 6 3" xfId="18267"/>
    <cellStyle name="20% - Accent1 5 2 2 2 7" xfId="18268"/>
    <cellStyle name="20% - Accent1 5 2 2 2 8" xfId="18269"/>
    <cellStyle name="20% - Accent1 5 2 2 3" xfId="1051"/>
    <cellStyle name="20% - Accent1 5 2 2 3 2" xfId="1052"/>
    <cellStyle name="20% - Accent1 5 2 2 3 2 2" xfId="1053"/>
    <cellStyle name="20% - Accent1 5 2 2 3 2 2 2" xfId="1054"/>
    <cellStyle name="20% - Accent1 5 2 2 3 2 2 2 2" xfId="9440"/>
    <cellStyle name="20% - Accent1 5 2 2 3 2 2 2 2 2" xfId="18270"/>
    <cellStyle name="20% - Accent1 5 2 2 3 2 2 2 2 3" xfId="18271"/>
    <cellStyle name="20% - Accent1 5 2 2 3 2 2 2 3" xfId="18272"/>
    <cellStyle name="20% - Accent1 5 2 2 3 2 2 2 4" xfId="18273"/>
    <cellStyle name="20% - Accent1 5 2 2 3 2 2 3" xfId="9441"/>
    <cellStyle name="20% - Accent1 5 2 2 3 2 2 3 2" xfId="18274"/>
    <cellStyle name="20% - Accent1 5 2 2 3 2 2 3 3" xfId="18275"/>
    <cellStyle name="20% - Accent1 5 2 2 3 2 2 4" xfId="18276"/>
    <cellStyle name="20% - Accent1 5 2 2 3 2 2 5" xfId="18277"/>
    <cellStyle name="20% - Accent1 5 2 2 3 2 3" xfId="1055"/>
    <cellStyle name="20% - Accent1 5 2 2 3 2 3 2" xfId="9442"/>
    <cellStyle name="20% - Accent1 5 2 2 3 2 3 2 2" xfId="18278"/>
    <cellStyle name="20% - Accent1 5 2 2 3 2 3 2 3" xfId="18279"/>
    <cellStyle name="20% - Accent1 5 2 2 3 2 3 3" xfId="18280"/>
    <cellStyle name="20% - Accent1 5 2 2 3 2 3 4" xfId="18281"/>
    <cellStyle name="20% - Accent1 5 2 2 3 2 4" xfId="9443"/>
    <cellStyle name="20% - Accent1 5 2 2 3 2 4 2" xfId="18282"/>
    <cellStyle name="20% - Accent1 5 2 2 3 2 4 3" xfId="18283"/>
    <cellStyle name="20% - Accent1 5 2 2 3 2 5" xfId="18284"/>
    <cellStyle name="20% - Accent1 5 2 2 3 2 6" xfId="18285"/>
    <cellStyle name="20% - Accent1 5 2 2 3 3" xfId="1056"/>
    <cellStyle name="20% - Accent1 5 2 2 3 3 2" xfId="1057"/>
    <cellStyle name="20% - Accent1 5 2 2 3 3 2 2" xfId="9444"/>
    <cellStyle name="20% - Accent1 5 2 2 3 3 2 2 2" xfId="18286"/>
    <cellStyle name="20% - Accent1 5 2 2 3 3 2 2 3" xfId="18287"/>
    <cellStyle name="20% - Accent1 5 2 2 3 3 2 3" xfId="18288"/>
    <cellStyle name="20% - Accent1 5 2 2 3 3 2 4" xfId="18289"/>
    <cellStyle name="20% - Accent1 5 2 2 3 3 3" xfId="9445"/>
    <cellStyle name="20% - Accent1 5 2 2 3 3 3 2" xfId="18290"/>
    <cellStyle name="20% - Accent1 5 2 2 3 3 3 3" xfId="18291"/>
    <cellStyle name="20% - Accent1 5 2 2 3 3 4" xfId="18292"/>
    <cellStyle name="20% - Accent1 5 2 2 3 3 5" xfId="18293"/>
    <cellStyle name="20% - Accent1 5 2 2 3 4" xfId="1058"/>
    <cellStyle name="20% - Accent1 5 2 2 3 4 2" xfId="9446"/>
    <cellStyle name="20% - Accent1 5 2 2 3 4 2 2" xfId="18294"/>
    <cellStyle name="20% - Accent1 5 2 2 3 4 2 3" xfId="18295"/>
    <cellStyle name="20% - Accent1 5 2 2 3 4 3" xfId="18296"/>
    <cellStyle name="20% - Accent1 5 2 2 3 4 4" xfId="18297"/>
    <cellStyle name="20% - Accent1 5 2 2 3 5" xfId="9447"/>
    <cellStyle name="20% - Accent1 5 2 2 3 5 2" xfId="18298"/>
    <cellStyle name="20% - Accent1 5 2 2 3 5 3" xfId="18299"/>
    <cellStyle name="20% - Accent1 5 2 2 3 6" xfId="18300"/>
    <cellStyle name="20% - Accent1 5 2 2 3 7" xfId="18301"/>
    <cellStyle name="20% - Accent1 5 2 2 4" xfId="1059"/>
    <cellStyle name="20% - Accent1 5 2 2 4 2" xfId="1060"/>
    <cellStyle name="20% - Accent1 5 2 2 4 2 2" xfId="1061"/>
    <cellStyle name="20% - Accent1 5 2 2 4 2 2 2" xfId="9448"/>
    <cellStyle name="20% - Accent1 5 2 2 4 2 2 2 2" xfId="18302"/>
    <cellStyle name="20% - Accent1 5 2 2 4 2 2 2 3" xfId="18303"/>
    <cellStyle name="20% - Accent1 5 2 2 4 2 2 3" xfId="18304"/>
    <cellStyle name="20% - Accent1 5 2 2 4 2 2 4" xfId="18305"/>
    <cellStyle name="20% - Accent1 5 2 2 4 2 3" xfId="9449"/>
    <cellStyle name="20% - Accent1 5 2 2 4 2 3 2" xfId="18306"/>
    <cellStyle name="20% - Accent1 5 2 2 4 2 3 3" xfId="18307"/>
    <cellStyle name="20% - Accent1 5 2 2 4 2 4" xfId="18308"/>
    <cellStyle name="20% - Accent1 5 2 2 4 2 5" xfId="18309"/>
    <cellStyle name="20% - Accent1 5 2 2 4 3" xfId="1062"/>
    <cellStyle name="20% - Accent1 5 2 2 4 3 2" xfId="9450"/>
    <cellStyle name="20% - Accent1 5 2 2 4 3 2 2" xfId="18310"/>
    <cellStyle name="20% - Accent1 5 2 2 4 3 2 3" xfId="18311"/>
    <cellStyle name="20% - Accent1 5 2 2 4 3 3" xfId="18312"/>
    <cellStyle name="20% - Accent1 5 2 2 4 3 4" xfId="18313"/>
    <cellStyle name="20% - Accent1 5 2 2 4 4" xfId="9451"/>
    <cellStyle name="20% - Accent1 5 2 2 4 4 2" xfId="18314"/>
    <cellStyle name="20% - Accent1 5 2 2 4 4 3" xfId="18315"/>
    <cellStyle name="20% - Accent1 5 2 2 4 5" xfId="18316"/>
    <cellStyle name="20% - Accent1 5 2 2 4 6" xfId="18317"/>
    <cellStyle name="20% - Accent1 5 2 2 5" xfId="1063"/>
    <cellStyle name="20% - Accent1 5 2 2 5 2" xfId="1064"/>
    <cellStyle name="20% - Accent1 5 2 2 5 2 2" xfId="9452"/>
    <cellStyle name="20% - Accent1 5 2 2 5 2 2 2" xfId="18318"/>
    <cellStyle name="20% - Accent1 5 2 2 5 2 2 3" xfId="18319"/>
    <cellStyle name="20% - Accent1 5 2 2 5 2 3" xfId="18320"/>
    <cellStyle name="20% - Accent1 5 2 2 5 2 4" xfId="18321"/>
    <cellStyle name="20% - Accent1 5 2 2 5 3" xfId="9453"/>
    <cellStyle name="20% - Accent1 5 2 2 5 3 2" xfId="18322"/>
    <cellStyle name="20% - Accent1 5 2 2 5 3 3" xfId="18323"/>
    <cellStyle name="20% - Accent1 5 2 2 5 4" xfId="18324"/>
    <cellStyle name="20% - Accent1 5 2 2 5 5" xfId="18325"/>
    <cellStyle name="20% - Accent1 5 2 2 6" xfId="1065"/>
    <cellStyle name="20% - Accent1 5 2 2 6 2" xfId="9454"/>
    <cellStyle name="20% - Accent1 5 2 2 6 2 2" xfId="18326"/>
    <cellStyle name="20% - Accent1 5 2 2 6 2 3" xfId="18327"/>
    <cellStyle name="20% - Accent1 5 2 2 6 3" xfId="18328"/>
    <cellStyle name="20% - Accent1 5 2 2 6 4" xfId="18329"/>
    <cellStyle name="20% - Accent1 5 2 2 7" xfId="9455"/>
    <cellStyle name="20% - Accent1 5 2 2 7 2" xfId="18330"/>
    <cellStyle name="20% - Accent1 5 2 2 7 3" xfId="18331"/>
    <cellStyle name="20% - Accent1 5 2 2 8" xfId="18332"/>
    <cellStyle name="20% - Accent1 5 2 2 9" xfId="18333"/>
    <cellStyle name="20% - Accent1 5 2 3" xfId="1066"/>
    <cellStyle name="20% - Accent1 5 2 3 2" xfId="1067"/>
    <cellStyle name="20% - Accent1 5 2 3 2 2" xfId="1068"/>
    <cellStyle name="20% - Accent1 5 2 3 2 2 2" xfId="1069"/>
    <cellStyle name="20% - Accent1 5 2 3 2 2 2 2" xfId="1070"/>
    <cellStyle name="20% - Accent1 5 2 3 2 2 2 2 2" xfId="9456"/>
    <cellStyle name="20% - Accent1 5 2 3 2 2 2 2 2 2" xfId="18334"/>
    <cellStyle name="20% - Accent1 5 2 3 2 2 2 2 2 3" xfId="18335"/>
    <cellStyle name="20% - Accent1 5 2 3 2 2 2 2 3" xfId="18336"/>
    <cellStyle name="20% - Accent1 5 2 3 2 2 2 2 4" xfId="18337"/>
    <cellStyle name="20% - Accent1 5 2 3 2 2 2 3" xfId="9457"/>
    <cellStyle name="20% - Accent1 5 2 3 2 2 2 3 2" xfId="18338"/>
    <cellStyle name="20% - Accent1 5 2 3 2 2 2 3 3" xfId="18339"/>
    <cellStyle name="20% - Accent1 5 2 3 2 2 2 4" xfId="18340"/>
    <cellStyle name="20% - Accent1 5 2 3 2 2 2 5" xfId="18341"/>
    <cellStyle name="20% - Accent1 5 2 3 2 2 3" xfId="1071"/>
    <cellStyle name="20% - Accent1 5 2 3 2 2 3 2" xfId="9458"/>
    <cellStyle name="20% - Accent1 5 2 3 2 2 3 2 2" xfId="18342"/>
    <cellStyle name="20% - Accent1 5 2 3 2 2 3 2 3" xfId="18343"/>
    <cellStyle name="20% - Accent1 5 2 3 2 2 3 3" xfId="18344"/>
    <cellStyle name="20% - Accent1 5 2 3 2 2 3 4" xfId="18345"/>
    <cellStyle name="20% - Accent1 5 2 3 2 2 4" xfId="9459"/>
    <cellStyle name="20% - Accent1 5 2 3 2 2 4 2" xfId="18346"/>
    <cellStyle name="20% - Accent1 5 2 3 2 2 4 3" xfId="18347"/>
    <cellStyle name="20% - Accent1 5 2 3 2 2 5" xfId="18348"/>
    <cellStyle name="20% - Accent1 5 2 3 2 2 6" xfId="18349"/>
    <cellStyle name="20% - Accent1 5 2 3 2 3" xfId="1072"/>
    <cellStyle name="20% - Accent1 5 2 3 2 3 2" xfId="1073"/>
    <cellStyle name="20% - Accent1 5 2 3 2 3 2 2" xfId="9460"/>
    <cellStyle name="20% - Accent1 5 2 3 2 3 2 2 2" xfId="18350"/>
    <cellStyle name="20% - Accent1 5 2 3 2 3 2 2 3" xfId="18351"/>
    <cellStyle name="20% - Accent1 5 2 3 2 3 2 3" xfId="18352"/>
    <cellStyle name="20% - Accent1 5 2 3 2 3 2 4" xfId="18353"/>
    <cellStyle name="20% - Accent1 5 2 3 2 3 3" xfId="9461"/>
    <cellStyle name="20% - Accent1 5 2 3 2 3 3 2" xfId="18354"/>
    <cellStyle name="20% - Accent1 5 2 3 2 3 3 3" xfId="18355"/>
    <cellStyle name="20% - Accent1 5 2 3 2 3 4" xfId="18356"/>
    <cellStyle name="20% - Accent1 5 2 3 2 3 5" xfId="18357"/>
    <cellStyle name="20% - Accent1 5 2 3 2 4" xfId="1074"/>
    <cellStyle name="20% - Accent1 5 2 3 2 4 2" xfId="9462"/>
    <cellStyle name="20% - Accent1 5 2 3 2 4 2 2" xfId="18358"/>
    <cellStyle name="20% - Accent1 5 2 3 2 4 2 3" xfId="18359"/>
    <cellStyle name="20% - Accent1 5 2 3 2 4 3" xfId="18360"/>
    <cellStyle name="20% - Accent1 5 2 3 2 4 4" xfId="18361"/>
    <cellStyle name="20% - Accent1 5 2 3 2 5" xfId="9463"/>
    <cellStyle name="20% - Accent1 5 2 3 2 5 2" xfId="18362"/>
    <cellStyle name="20% - Accent1 5 2 3 2 5 3" xfId="18363"/>
    <cellStyle name="20% - Accent1 5 2 3 2 6" xfId="18364"/>
    <cellStyle name="20% - Accent1 5 2 3 2 7" xfId="18365"/>
    <cellStyle name="20% - Accent1 5 2 3 3" xfId="1075"/>
    <cellStyle name="20% - Accent1 5 2 3 3 2" xfId="1076"/>
    <cellStyle name="20% - Accent1 5 2 3 3 2 2" xfId="1077"/>
    <cellStyle name="20% - Accent1 5 2 3 3 2 2 2" xfId="9464"/>
    <cellStyle name="20% - Accent1 5 2 3 3 2 2 2 2" xfId="18366"/>
    <cellStyle name="20% - Accent1 5 2 3 3 2 2 2 3" xfId="18367"/>
    <cellStyle name="20% - Accent1 5 2 3 3 2 2 3" xfId="18368"/>
    <cellStyle name="20% - Accent1 5 2 3 3 2 2 4" xfId="18369"/>
    <cellStyle name="20% - Accent1 5 2 3 3 2 3" xfId="9465"/>
    <cellStyle name="20% - Accent1 5 2 3 3 2 3 2" xfId="18370"/>
    <cellStyle name="20% - Accent1 5 2 3 3 2 3 3" xfId="18371"/>
    <cellStyle name="20% - Accent1 5 2 3 3 2 4" xfId="18372"/>
    <cellStyle name="20% - Accent1 5 2 3 3 2 5" xfId="18373"/>
    <cellStyle name="20% - Accent1 5 2 3 3 3" xfId="1078"/>
    <cellStyle name="20% - Accent1 5 2 3 3 3 2" xfId="9466"/>
    <cellStyle name="20% - Accent1 5 2 3 3 3 2 2" xfId="18374"/>
    <cellStyle name="20% - Accent1 5 2 3 3 3 2 3" xfId="18375"/>
    <cellStyle name="20% - Accent1 5 2 3 3 3 3" xfId="18376"/>
    <cellStyle name="20% - Accent1 5 2 3 3 3 4" xfId="18377"/>
    <cellStyle name="20% - Accent1 5 2 3 3 4" xfId="9467"/>
    <cellStyle name="20% - Accent1 5 2 3 3 4 2" xfId="18378"/>
    <cellStyle name="20% - Accent1 5 2 3 3 4 3" xfId="18379"/>
    <cellStyle name="20% - Accent1 5 2 3 3 5" xfId="18380"/>
    <cellStyle name="20% - Accent1 5 2 3 3 6" xfId="18381"/>
    <cellStyle name="20% - Accent1 5 2 3 4" xfId="1079"/>
    <cellStyle name="20% - Accent1 5 2 3 4 2" xfId="1080"/>
    <cellStyle name="20% - Accent1 5 2 3 4 2 2" xfId="9468"/>
    <cellStyle name="20% - Accent1 5 2 3 4 2 2 2" xfId="18382"/>
    <cellStyle name="20% - Accent1 5 2 3 4 2 2 3" xfId="18383"/>
    <cellStyle name="20% - Accent1 5 2 3 4 2 3" xfId="18384"/>
    <cellStyle name="20% - Accent1 5 2 3 4 2 4" xfId="18385"/>
    <cellStyle name="20% - Accent1 5 2 3 4 3" xfId="9469"/>
    <cellStyle name="20% - Accent1 5 2 3 4 3 2" xfId="18386"/>
    <cellStyle name="20% - Accent1 5 2 3 4 3 3" xfId="18387"/>
    <cellStyle name="20% - Accent1 5 2 3 4 4" xfId="18388"/>
    <cellStyle name="20% - Accent1 5 2 3 4 5" xfId="18389"/>
    <cellStyle name="20% - Accent1 5 2 3 5" xfId="1081"/>
    <cellStyle name="20% - Accent1 5 2 3 5 2" xfId="9470"/>
    <cellStyle name="20% - Accent1 5 2 3 5 2 2" xfId="18390"/>
    <cellStyle name="20% - Accent1 5 2 3 5 2 3" xfId="18391"/>
    <cellStyle name="20% - Accent1 5 2 3 5 3" xfId="18392"/>
    <cellStyle name="20% - Accent1 5 2 3 5 4" xfId="18393"/>
    <cellStyle name="20% - Accent1 5 2 3 6" xfId="9471"/>
    <cellStyle name="20% - Accent1 5 2 3 6 2" xfId="18394"/>
    <cellStyle name="20% - Accent1 5 2 3 6 3" xfId="18395"/>
    <cellStyle name="20% - Accent1 5 2 3 7" xfId="18396"/>
    <cellStyle name="20% - Accent1 5 2 3 8" xfId="18397"/>
    <cellStyle name="20% - Accent1 5 2 4" xfId="1082"/>
    <cellStyle name="20% - Accent1 5 2 4 2" xfId="1083"/>
    <cellStyle name="20% - Accent1 5 2 4 2 2" xfId="1084"/>
    <cellStyle name="20% - Accent1 5 2 4 2 2 2" xfId="1085"/>
    <cellStyle name="20% - Accent1 5 2 4 2 2 2 2" xfId="9472"/>
    <cellStyle name="20% - Accent1 5 2 4 2 2 2 2 2" xfId="18398"/>
    <cellStyle name="20% - Accent1 5 2 4 2 2 2 2 3" xfId="18399"/>
    <cellStyle name="20% - Accent1 5 2 4 2 2 2 3" xfId="18400"/>
    <cellStyle name="20% - Accent1 5 2 4 2 2 2 4" xfId="18401"/>
    <cellStyle name="20% - Accent1 5 2 4 2 2 3" xfId="9473"/>
    <cellStyle name="20% - Accent1 5 2 4 2 2 3 2" xfId="18402"/>
    <cellStyle name="20% - Accent1 5 2 4 2 2 3 3" xfId="18403"/>
    <cellStyle name="20% - Accent1 5 2 4 2 2 4" xfId="18404"/>
    <cellStyle name="20% - Accent1 5 2 4 2 2 5" xfId="18405"/>
    <cellStyle name="20% - Accent1 5 2 4 2 3" xfId="1086"/>
    <cellStyle name="20% - Accent1 5 2 4 2 3 2" xfId="9474"/>
    <cellStyle name="20% - Accent1 5 2 4 2 3 2 2" xfId="18406"/>
    <cellStyle name="20% - Accent1 5 2 4 2 3 2 3" xfId="18407"/>
    <cellStyle name="20% - Accent1 5 2 4 2 3 3" xfId="18408"/>
    <cellStyle name="20% - Accent1 5 2 4 2 3 4" xfId="18409"/>
    <cellStyle name="20% - Accent1 5 2 4 2 4" xfId="9475"/>
    <cellStyle name="20% - Accent1 5 2 4 2 4 2" xfId="18410"/>
    <cellStyle name="20% - Accent1 5 2 4 2 4 3" xfId="18411"/>
    <cellStyle name="20% - Accent1 5 2 4 2 5" xfId="18412"/>
    <cellStyle name="20% - Accent1 5 2 4 2 6" xfId="18413"/>
    <cellStyle name="20% - Accent1 5 2 4 3" xfId="1087"/>
    <cellStyle name="20% - Accent1 5 2 4 3 2" xfId="1088"/>
    <cellStyle name="20% - Accent1 5 2 4 3 2 2" xfId="9476"/>
    <cellStyle name="20% - Accent1 5 2 4 3 2 2 2" xfId="18414"/>
    <cellStyle name="20% - Accent1 5 2 4 3 2 2 3" xfId="18415"/>
    <cellStyle name="20% - Accent1 5 2 4 3 2 3" xfId="18416"/>
    <cellStyle name="20% - Accent1 5 2 4 3 2 4" xfId="18417"/>
    <cellStyle name="20% - Accent1 5 2 4 3 3" xfId="9477"/>
    <cellStyle name="20% - Accent1 5 2 4 3 3 2" xfId="18418"/>
    <cellStyle name="20% - Accent1 5 2 4 3 3 3" xfId="18419"/>
    <cellStyle name="20% - Accent1 5 2 4 3 4" xfId="18420"/>
    <cellStyle name="20% - Accent1 5 2 4 3 5" xfId="18421"/>
    <cellStyle name="20% - Accent1 5 2 4 4" xfId="1089"/>
    <cellStyle name="20% - Accent1 5 2 4 4 2" xfId="9478"/>
    <cellStyle name="20% - Accent1 5 2 4 4 2 2" xfId="18422"/>
    <cellStyle name="20% - Accent1 5 2 4 4 2 3" xfId="18423"/>
    <cellStyle name="20% - Accent1 5 2 4 4 3" xfId="18424"/>
    <cellStyle name="20% - Accent1 5 2 4 4 4" xfId="18425"/>
    <cellStyle name="20% - Accent1 5 2 4 5" xfId="9479"/>
    <cellStyle name="20% - Accent1 5 2 4 5 2" xfId="18426"/>
    <cellStyle name="20% - Accent1 5 2 4 5 3" xfId="18427"/>
    <cellStyle name="20% - Accent1 5 2 4 6" xfId="18428"/>
    <cellStyle name="20% - Accent1 5 2 4 7" xfId="18429"/>
    <cellStyle name="20% - Accent1 5 2 5" xfId="1090"/>
    <cellStyle name="20% - Accent1 5 2 5 2" xfId="1091"/>
    <cellStyle name="20% - Accent1 5 2 5 2 2" xfId="1092"/>
    <cellStyle name="20% - Accent1 5 2 5 2 2 2" xfId="9480"/>
    <cellStyle name="20% - Accent1 5 2 5 2 2 2 2" xfId="18430"/>
    <cellStyle name="20% - Accent1 5 2 5 2 2 2 3" xfId="18431"/>
    <cellStyle name="20% - Accent1 5 2 5 2 2 3" xfId="18432"/>
    <cellStyle name="20% - Accent1 5 2 5 2 2 4" xfId="18433"/>
    <cellStyle name="20% - Accent1 5 2 5 2 3" xfId="9481"/>
    <cellStyle name="20% - Accent1 5 2 5 2 3 2" xfId="18434"/>
    <cellStyle name="20% - Accent1 5 2 5 2 3 3" xfId="18435"/>
    <cellStyle name="20% - Accent1 5 2 5 2 4" xfId="18436"/>
    <cellStyle name="20% - Accent1 5 2 5 2 5" xfId="18437"/>
    <cellStyle name="20% - Accent1 5 2 5 3" xfId="1093"/>
    <cellStyle name="20% - Accent1 5 2 5 3 2" xfId="9482"/>
    <cellStyle name="20% - Accent1 5 2 5 3 2 2" xfId="18438"/>
    <cellStyle name="20% - Accent1 5 2 5 3 2 3" xfId="18439"/>
    <cellStyle name="20% - Accent1 5 2 5 3 3" xfId="18440"/>
    <cellStyle name="20% - Accent1 5 2 5 3 4" xfId="18441"/>
    <cellStyle name="20% - Accent1 5 2 5 4" xfId="9483"/>
    <cellStyle name="20% - Accent1 5 2 5 4 2" xfId="18442"/>
    <cellStyle name="20% - Accent1 5 2 5 4 3" xfId="18443"/>
    <cellStyle name="20% - Accent1 5 2 5 5" xfId="18444"/>
    <cellStyle name="20% - Accent1 5 2 5 6" xfId="18445"/>
    <cellStyle name="20% - Accent1 5 2 6" xfId="1094"/>
    <cellStyle name="20% - Accent1 5 2 6 2" xfId="1095"/>
    <cellStyle name="20% - Accent1 5 2 6 2 2" xfId="9484"/>
    <cellStyle name="20% - Accent1 5 2 6 2 2 2" xfId="18446"/>
    <cellStyle name="20% - Accent1 5 2 6 2 2 3" xfId="18447"/>
    <cellStyle name="20% - Accent1 5 2 6 2 3" xfId="18448"/>
    <cellStyle name="20% - Accent1 5 2 6 2 4" xfId="18449"/>
    <cellStyle name="20% - Accent1 5 2 6 3" xfId="9485"/>
    <cellStyle name="20% - Accent1 5 2 6 3 2" xfId="18450"/>
    <cellStyle name="20% - Accent1 5 2 6 3 3" xfId="18451"/>
    <cellStyle name="20% - Accent1 5 2 6 4" xfId="18452"/>
    <cellStyle name="20% - Accent1 5 2 6 5" xfId="18453"/>
    <cellStyle name="20% - Accent1 5 2 7" xfId="1096"/>
    <cellStyle name="20% - Accent1 5 2 7 2" xfId="9486"/>
    <cellStyle name="20% - Accent1 5 2 7 2 2" xfId="18454"/>
    <cellStyle name="20% - Accent1 5 2 7 2 3" xfId="18455"/>
    <cellStyle name="20% - Accent1 5 2 7 3" xfId="18456"/>
    <cellStyle name="20% - Accent1 5 2 7 4" xfId="18457"/>
    <cellStyle name="20% - Accent1 5 2 8" xfId="9487"/>
    <cellStyle name="20% - Accent1 5 2 8 2" xfId="18458"/>
    <cellStyle name="20% - Accent1 5 2 8 3" xfId="18459"/>
    <cellStyle name="20% - Accent1 5 2 9" xfId="18460"/>
    <cellStyle name="20% - Accent1 5 3" xfId="1097"/>
    <cellStyle name="20% - Accent1 5 3 2" xfId="1098"/>
    <cellStyle name="20% - Accent1 5 3 2 2" xfId="1099"/>
    <cellStyle name="20% - Accent1 5 3 2 2 2" xfId="1100"/>
    <cellStyle name="20% - Accent1 5 3 2 2 2 2" xfId="1101"/>
    <cellStyle name="20% - Accent1 5 3 2 2 2 2 2" xfId="1102"/>
    <cellStyle name="20% - Accent1 5 3 2 2 2 2 2 2" xfId="9488"/>
    <cellStyle name="20% - Accent1 5 3 2 2 2 2 2 2 2" xfId="18461"/>
    <cellStyle name="20% - Accent1 5 3 2 2 2 2 2 2 3" xfId="18462"/>
    <cellStyle name="20% - Accent1 5 3 2 2 2 2 2 3" xfId="18463"/>
    <cellStyle name="20% - Accent1 5 3 2 2 2 2 2 4" xfId="18464"/>
    <cellStyle name="20% - Accent1 5 3 2 2 2 2 3" xfId="9489"/>
    <cellStyle name="20% - Accent1 5 3 2 2 2 2 3 2" xfId="18465"/>
    <cellStyle name="20% - Accent1 5 3 2 2 2 2 3 3" xfId="18466"/>
    <cellStyle name="20% - Accent1 5 3 2 2 2 2 4" xfId="18467"/>
    <cellStyle name="20% - Accent1 5 3 2 2 2 2 5" xfId="18468"/>
    <cellStyle name="20% - Accent1 5 3 2 2 2 3" xfId="1103"/>
    <cellStyle name="20% - Accent1 5 3 2 2 2 3 2" xfId="9490"/>
    <cellStyle name="20% - Accent1 5 3 2 2 2 3 2 2" xfId="18469"/>
    <cellStyle name="20% - Accent1 5 3 2 2 2 3 2 3" xfId="18470"/>
    <cellStyle name="20% - Accent1 5 3 2 2 2 3 3" xfId="18471"/>
    <cellStyle name="20% - Accent1 5 3 2 2 2 3 4" xfId="18472"/>
    <cellStyle name="20% - Accent1 5 3 2 2 2 4" xfId="9491"/>
    <cellStyle name="20% - Accent1 5 3 2 2 2 4 2" xfId="18473"/>
    <cellStyle name="20% - Accent1 5 3 2 2 2 4 3" xfId="18474"/>
    <cellStyle name="20% - Accent1 5 3 2 2 2 5" xfId="18475"/>
    <cellStyle name="20% - Accent1 5 3 2 2 2 6" xfId="18476"/>
    <cellStyle name="20% - Accent1 5 3 2 2 3" xfId="1104"/>
    <cellStyle name="20% - Accent1 5 3 2 2 3 2" xfId="1105"/>
    <cellStyle name="20% - Accent1 5 3 2 2 3 2 2" xfId="9492"/>
    <cellStyle name="20% - Accent1 5 3 2 2 3 2 2 2" xfId="18477"/>
    <cellStyle name="20% - Accent1 5 3 2 2 3 2 2 3" xfId="18478"/>
    <cellStyle name="20% - Accent1 5 3 2 2 3 2 3" xfId="18479"/>
    <cellStyle name="20% - Accent1 5 3 2 2 3 2 4" xfId="18480"/>
    <cellStyle name="20% - Accent1 5 3 2 2 3 3" xfId="9493"/>
    <cellStyle name="20% - Accent1 5 3 2 2 3 3 2" xfId="18481"/>
    <cellStyle name="20% - Accent1 5 3 2 2 3 3 3" xfId="18482"/>
    <cellStyle name="20% - Accent1 5 3 2 2 3 4" xfId="18483"/>
    <cellStyle name="20% - Accent1 5 3 2 2 3 5" xfId="18484"/>
    <cellStyle name="20% - Accent1 5 3 2 2 4" xfId="1106"/>
    <cellStyle name="20% - Accent1 5 3 2 2 4 2" xfId="9494"/>
    <cellStyle name="20% - Accent1 5 3 2 2 4 2 2" xfId="18485"/>
    <cellStyle name="20% - Accent1 5 3 2 2 4 2 3" xfId="18486"/>
    <cellStyle name="20% - Accent1 5 3 2 2 4 3" xfId="18487"/>
    <cellStyle name="20% - Accent1 5 3 2 2 4 4" xfId="18488"/>
    <cellStyle name="20% - Accent1 5 3 2 2 5" xfId="9495"/>
    <cellStyle name="20% - Accent1 5 3 2 2 5 2" xfId="18489"/>
    <cellStyle name="20% - Accent1 5 3 2 2 5 3" xfId="18490"/>
    <cellStyle name="20% - Accent1 5 3 2 2 6" xfId="18491"/>
    <cellStyle name="20% - Accent1 5 3 2 2 7" xfId="18492"/>
    <cellStyle name="20% - Accent1 5 3 2 3" xfId="1107"/>
    <cellStyle name="20% - Accent1 5 3 2 3 2" xfId="1108"/>
    <cellStyle name="20% - Accent1 5 3 2 3 2 2" xfId="1109"/>
    <cellStyle name="20% - Accent1 5 3 2 3 2 2 2" xfId="9496"/>
    <cellStyle name="20% - Accent1 5 3 2 3 2 2 2 2" xfId="18493"/>
    <cellStyle name="20% - Accent1 5 3 2 3 2 2 2 3" xfId="18494"/>
    <cellStyle name="20% - Accent1 5 3 2 3 2 2 3" xfId="18495"/>
    <cellStyle name="20% - Accent1 5 3 2 3 2 2 4" xfId="18496"/>
    <cellStyle name="20% - Accent1 5 3 2 3 2 3" xfId="9497"/>
    <cellStyle name="20% - Accent1 5 3 2 3 2 3 2" xfId="18497"/>
    <cellStyle name="20% - Accent1 5 3 2 3 2 3 3" xfId="18498"/>
    <cellStyle name="20% - Accent1 5 3 2 3 2 4" xfId="18499"/>
    <cellStyle name="20% - Accent1 5 3 2 3 2 5" xfId="18500"/>
    <cellStyle name="20% - Accent1 5 3 2 3 3" xfId="1110"/>
    <cellStyle name="20% - Accent1 5 3 2 3 3 2" xfId="9498"/>
    <cellStyle name="20% - Accent1 5 3 2 3 3 2 2" xfId="18501"/>
    <cellStyle name="20% - Accent1 5 3 2 3 3 2 3" xfId="18502"/>
    <cellStyle name="20% - Accent1 5 3 2 3 3 3" xfId="18503"/>
    <cellStyle name="20% - Accent1 5 3 2 3 3 4" xfId="18504"/>
    <cellStyle name="20% - Accent1 5 3 2 3 4" xfId="9499"/>
    <cellStyle name="20% - Accent1 5 3 2 3 4 2" xfId="18505"/>
    <cellStyle name="20% - Accent1 5 3 2 3 4 3" xfId="18506"/>
    <cellStyle name="20% - Accent1 5 3 2 3 5" xfId="18507"/>
    <cellStyle name="20% - Accent1 5 3 2 3 6" xfId="18508"/>
    <cellStyle name="20% - Accent1 5 3 2 4" xfId="1111"/>
    <cellStyle name="20% - Accent1 5 3 2 4 2" xfId="1112"/>
    <cellStyle name="20% - Accent1 5 3 2 4 2 2" xfId="9500"/>
    <cellStyle name="20% - Accent1 5 3 2 4 2 2 2" xfId="18509"/>
    <cellStyle name="20% - Accent1 5 3 2 4 2 2 3" xfId="18510"/>
    <cellStyle name="20% - Accent1 5 3 2 4 2 3" xfId="18511"/>
    <cellStyle name="20% - Accent1 5 3 2 4 2 4" xfId="18512"/>
    <cellStyle name="20% - Accent1 5 3 2 4 3" xfId="9501"/>
    <cellStyle name="20% - Accent1 5 3 2 4 3 2" xfId="18513"/>
    <cellStyle name="20% - Accent1 5 3 2 4 3 3" xfId="18514"/>
    <cellStyle name="20% - Accent1 5 3 2 4 4" xfId="18515"/>
    <cellStyle name="20% - Accent1 5 3 2 4 5" xfId="18516"/>
    <cellStyle name="20% - Accent1 5 3 2 5" xfId="1113"/>
    <cellStyle name="20% - Accent1 5 3 2 5 2" xfId="9502"/>
    <cellStyle name="20% - Accent1 5 3 2 5 2 2" xfId="18517"/>
    <cellStyle name="20% - Accent1 5 3 2 5 2 3" xfId="18518"/>
    <cellStyle name="20% - Accent1 5 3 2 5 3" xfId="18519"/>
    <cellStyle name="20% - Accent1 5 3 2 5 4" xfId="18520"/>
    <cellStyle name="20% - Accent1 5 3 2 6" xfId="9503"/>
    <cellStyle name="20% - Accent1 5 3 2 6 2" xfId="18521"/>
    <cellStyle name="20% - Accent1 5 3 2 6 3" xfId="18522"/>
    <cellStyle name="20% - Accent1 5 3 2 7" xfId="18523"/>
    <cellStyle name="20% - Accent1 5 3 2 8" xfId="18524"/>
    <cellStyle name="20% - Accent1 5 3 3" xfId="1114"/>
    <cellStyle name="20% - Accent1 5 3 3 2" xfId="1115"/>
    <cellStyle name="20% - Accent1 5 3 3 2 2" xfId="1116"/>
    <cellStyle name="20% - Accent1 5 3 3 2 2 2" xfId="1117"/>
    <cellStyle name="20% - Accent1 5 3 3 2 2 2 2" xfId="9504"/>
    <cellStyle name="20% - Accent1 5 3 3 2 2 2 2 2" xfId="18525"/>
    <cellStyle name="20% - Accent1 5 3 3 2 2 2 2 3" xfId="18526"/>
    <cellStyle name="20% - Accent1 5 3 3 2 2 2 3" xfId="18527"/>
    <cellStyle name="20% - Accent1 5 3 3 2 2 2 4" xfId="18528"/>
    <cellStyle name="20% - Accent1 5 3 3 2 2 3" xfId="9505"/>
    <cellStyle name="20% - Accent1 5 3 3 2 2 3 2" xfId="18529"/>
    <cellStyle name="20% - Accent1 5 3 3 2 2 3 3" xfId="18530"/>
    <cellStyle name="20% - Accent1 5 3 3 2 2 4" xfId="18531"/>
    <cellStyle name="20% - Accent1 5 3 3 2 2 5" xfId="18532"/>
    <cellStyle name="20% - Accent1 5 3 3 2 3" xfId="1118"/>
    <cellStyle name="20% - Accent1 5 3 3 2 3 2" xfId="9506"/>
    <cellStyle name="20% - Accent1 5 3 3 2 3 2 2" xfId="18533"/>
    <cellStyle name="20% - Accent1 5 3 3 2 3 2 3" xfId="18534"/>
    <cellStyle name="20% - Accent1 5 3 3 2 3 3" xfId="18535"/>
    <cellStyle name="20% - Accent1 5 3 3 2 3 4" xfId="18536"/>
    <cellStyle name="20% - Accent1 5 3 3 2 4" xfId="9507"/>
    <cellStyle name="20% - Accent1 5 3 3 2 4 2" xfId="18537"/>
    <cellStyle name="20% - Accent1 5 3 3 2 4 3" xfId="18538"/>
    <cellStyle name="20% - Accent1 5 3 3 2 5" xfId="18539"/>
    <cellStyle name="20% - Accent1 5 3 3 2 6" xfId="18540"/>
    <cellStyle name="20% - Accent1 5 3 3 3" xfId="1119"/>
    <cellStyle name="20% - Accent1 5 3 3 3 2" xfId="1120"/>
    <cellStyle name="20% - Accent1 5 3 3 3 2 2" xfId="9508"/>
    <cellStyle name="20% - Accent1 5 3 3 3 2 2 2" xfId="18541"/>
    <cellStyle name="20% - Accent1 5 3 3 3 2 2 3" xfId="18542"/>
    <cellStyle name="20% - Accent1 5 3 3 3 2 3" xfId="18543"/>
    <cellStyle name="20% - Accent1 5 3 3 3 2 4" xfId="18544"/>
    <cellStyle name="20% - Accent1 5 3 3 3 3" xfId="9509"/>
    <cellStyle name="20% - Accent1 5 3 3 3 3 2" xfId="18545"/>
    <cellStyle name="20% - Accent1 5 3 3 3 3 3" xfId="18546"/>
    <cellStyle name="20% - Accent1 5 3 3 3 4" xfId="18547"/>
    <cellStyle name="20% - Accent1 5 3 3 3 5" xfId="18548"/>
    <cellStyle name="20% - Accent1 5 3 3 4" xfId="1121"/>
    <cellStyle name="20% - Accent1 5 3 3 4 2" xfId="9510"/>
    <cellStyle name="20% - Accent1 5 3 3 4 2 2" xfId="18549"/>
    <cellStyle name="20% - Accent1 5 3 3 4 2 3" xfId="18550"/>
    <cellStyle name="20% - Accent1 5 3 3 4 3" xfId="18551"/>
    <cellStyle name="20% - Accent1 5 3 3 4 4" xfId="18552"/>
    <cellStyle name="20% - Accent1 5 3 3 5" xfId="9511"/>
    <cellStyle name="20% - Accent1 5 3 3 5 2" xfId="18553"/>
    <cellStyle name="20% - Accent1 5 3 3 5 3" xfId="18554"/>
    <cellStyle name="20% - Accent1 5 3 3 6" xfId="18555"/>
    <cellStyle name="20% - Accent1 5 3 3 7" xfId="18556"/>
    <cellStyle name="20% - Accent1 5 3 4" xfId="1122"/>
    <cellStyle name="20% - Accent1 5 3 4 2" xfId="1123"/>
    <cellStyle name="20% - Accent1 5 3 4 2 2" xfId="1124"/>
    <cellStyle name="20% - Accent1 5 3 4 2 2 2" xfId="9512"/>
    <cellStyle name="20% - Accent1 5 3 4 2 2 2 2" xfId="18557"/>
    <cellStyle name="20% - Accent1 5 3 4 2 2 2 3" xfId="18558"/>
    <cellStyle name="20% - Accent1 5 3 4 2 2 3" xfId="18559"/>
    <cellStyle name="20% - Accent1 5 3 4 2 2 4" xfId="18560"/>
    <cellStyle name="20% - Accent1 5 3 4 2 3" xfId="9513"/>
    <cellStyle name="20% - Accent1 5 3 4 2 3 2" xfId="18561"/>
    <cellStyle name="20% - Accent1 5 3 4 2 3 3" xfId="18562"/>
    <cellStyle name="20% - Accent1 5 3 4 2 4" xfId="18563"/>
    <cellStyle name="20% - Accent1 5 3 4 2 5" xfId="18564"/>
    <cellStyle name="20% - Accent1 5 3 4 3" xfId="1125"/>
    <cellStyle name="20% - Accent1 5 3 4 3 2" xfId="9514"/>
    <cellStyle name="20% - Accent1 5 3 4 3 2 2" xfId="18565"/>
    <cellStyle name="20% - Accent1 5 3 4 3 2 3" xfId="18566"/>
    <cellStyle name="20% - Accent1 5 3 4 3 3" xfId="18567"/>
    <cellStyle name="20% - Accent1 5 3 4 3 4" xfId="18568"/>
    <cellStyle name="20% - Accent1 5 3 4 4" xfId="9515"/>
    <cellStyle name="20% - Accent1 5 3 4 4 2" xfId="18569"/>
    <cellStyle name="20% - Accent1 5 3 4 4 3" xfId="18570"/>
    <cellStyle name="20% - Accent1 5 3 4 5" xfId="18571"/>
    <cellStyle name="20% - Accent1 5 3 4 6" xfId="18572"/>
    <cellStyle name="20% - Accent1 5 3 5" xfId="1126"/>
    <cellStyle name="20% - Accent1 5 3 5 2" xfId="1127"/>
    <cellStyle name="20% - Accent1 5 3 5 2 2" xfId="9516"/>
    <cellStyle name="20% - Accent1 5 3 5 2 2 2" xfId="18573"/>
    <cellStyle name="20% - Accent1 5 3 5 2 2 3" xfId="18574"/>
    <cellStyle name="20% - Accent1 5 3 5 2 3" xfId="18575"/>
    <cellStyle name="20% - Accent1 5 3 5 2 4" xfId="18576"/>
    <cellStyle name="20% - Accent1 5 3 5 3" xfId="9517"/>
    <cellStyle name="20% - Accent1 5 3 5 3 2" xfId="18577"/>
    <cellStyle name="20% - Accent1 5 3 5 3 3" xfId="18578"/>
    <cellStyle name="20% - Accent1 5 3 5 4" xfId="18579"/>
    <cellStyle name="20% - Accent1 5 3 5 5" xfId="18580"/>
    <cellStyle name="20% - Accent1 5 3 6" xfId="1128"/>
    <cellStyle name="20% - Accent1 5 3 6 2" xfId="9518"/>
    <cellStyle name="20% - Accent1 5 3 6 2 2" xfId="18581"/>
    <cellStyle name="20% - Accent1 5 3 6 2 3" xfId="18582"/>
    <cellStyle name="20% - Accent1 5 3 6 3" xfId="18583"/>
    <cellStyle name="20% - Accent1 5 3 6 4" xfId="18584"/>
    <cellStyle name="20% - Accent1 5 3 7" xfId="9519"/>
    <cellStyle name="20% - Accent1 5 3 7 2" xfId="18585"/>
    <cellStyle name="20% - Accent1 5 3 7 3" xfId="18586"/>
    <cellStyle name="20% - Accent1 5 3 8" xfId="18587"/>
    <cellStyle name="20% - Accent1 5 3 9" xfId="18588"/>
    <cellStyle name="20% - Accent1 5 4" xfId="1129"/>
    <cellStyle name="20% - Accent1 5 4 2" xfId="1130"/>
    <cellStyle name="20% - Accent1 5 4 2 2" xfId="1131"/>
    <cellStyle name="20% - Accent1 5 4 2 2 2" xfId="1132"/>
    <cellStyle name="20% - Accent1 5 4 2 2 2 2" xfId="1133"/>
    <cellStyle name="20% - Accent1 5 4 2 2 2 2 2" xfId="9520"/>
    <cellStyle name="20% - Accent1 5 4 2 2 2 2 2 2" xfId="18589"/>
    <cellStyle name="20% - Accent1 5 4 2 2 2 2 2 3" xfId="18590"/>
    <cellStyle name="20% - Accent1 5 4 2 2 2 2 3" xfId="18591"/>
    <cellStyle name="20% - Accent1 5 4 2 2 2 2 4" xfId="18592"/>
    <cellStyle name="20% - Accent1 5 4 2 2 2 3" xfId="9521"/>
    <cellStyle name="20% - Accent1 5 4 2 2 2 3 2" xfId="18593"/>
    <cellStyle name="20% - Accent1 5 4 2 2 2 3 3" xfId="18594"/>
    <cellStyle name="20% - Accent1 5 4 2 2 2 4" xfId="18595"/>
    <cellStyle name="20% - Accent1 5 4 2 2 2 5" xfId="18596"/>
    <cellStyle name="20% - Accent1 5 4 2 2 3" xfId="1134"/>
    <cellStyle name="20% - Accent1 5 4 2 2 3 2" xfId="9522"/>
    <cellStyle name="20% - Accent1 5 4 2 2 3 2 2" xfId="18597"/>
    <cellStyle name="20% - Accent1 5 4 2 2 3 2 3" xfId="18598"/>
    <cellStyle name="20% - Accent1 5 4 2 2 3 3" xfId="18599"/>
    <cellStyle name="20% - Accent1 5 4 2 2 3 4" xfId="18600"/>
    <cellStyle name="20% - Accent1 5 4 2 2 4" xfId="9523"/>
    <cellStyle name="20% - Accent1 5 4 2 2 4 2" xfId="18601"/>
    <cellStyle name="20% - Accent1 5 4 2 2 4 3" xfId="18602"/>
    <cellStyle name="20% - Accent1 5 4 2 2 5" xfId="18603"/>
    <cellStyle name="20% - Accent1 5 4 2 2 6" xfId="18604"/>
    <cellStyle name="20% - Accent1 5 4 2 3" xfId="1135"/>
    <cellStyle name="20% - Accent1 5 4 2 3 2" xfId="1136"/>
    <cellStyle name="20% - Accent1 5 4 2 3 2 2" xfId="9524"/>
    <cellStyle name="20% - Accent1 5 4 2 3 2 2 2" xfId="18605"/>
    <cellStyle name="20% - Accent1 5 4 2 3 2 2 3" xfId="18606"/>
    <cellStyle name="20% - Accent1 5 4 2 3 2 3" xfId="18607"/>
    <cellStyle name="20% - Accent1 5 4 2 3 2 4" xfId="18608"/>
    <cellStyle name="20% - Accent1 5 4 2 3 3" xfId="9525"/>
    <cellStyle name="20% - Accent1 5 4 2 3 3 2" xfId="18609"/>
    <cellStyle name="20% - Accent1 5 4 2 3 3 3" xfId="18610"/>
    <cellStyle name="20% - Accent1 5 4 2 3 4" xfId="18611"/>
    <cellStyle name="20% - Accent1 5 4 2 3 5" xfId="18612"/>
    <cellStyle name="20% - Accent1 5 4 2 4" xfId="1137"/>
    <cellStyle name="20% - Accent1 5 4 2 4 2" xfId="9526"/>
    <cellStyle name="20% - Accent1 5 4 2 4 2 2" xfId="18613"/>
    <cellStyle name="20% - Accent1 5 4 2 4 2 3" xfId="18614"/>
    <cellStyle name="20% - Accent1 5 4 2 4 3" xfId="18615"/>
    <cellStyle name="20% - Accent1 5 4 2 4 4" xfId="18616"/>
    <cellStyle name="20% - Accent1 5 4 2 5" xfId="9527"/>
    <cellStyle name="20% - Accent1 5 4 2 5 2" xfId="18617"/>
    <cellStyle name="20% - Accent1 5 4 2 5 3" xfId="18618"/>
    <cellStyle name="20% - Accent1 5 4 2 6" xfId="18619"/>
    <cellStyle name="20% - Accent1 5 4 2 7" xfId="18620"/>
    <cellStyle name="20% - Accent1 5 4 3" xfId="1138"/>
    <cellStyle name="20% - Accent1 5 4 3 2" xfId="1139"/>
    <cellStyle name="20% - Accent1 5 4 3 2 2" xfId="1140"/>
    <cellStyle name="20% - Accent1 5 4 3 2 2 2" xfId="9528"/>
    <cellStyle name="20% - Accent1 5 4 3 2 2 2 2" xfId="18621"/>
    <cellStyle name="20% - Accent1 5 4 3 2 2 2 3" xfId="18622"/>
    <cellStyle name="20% - Accent1 5 4 3 2 2 3" xfId="18623"/>
    <cellStyle name="20% - Accent1 5 4 3 2 2 4" xfId="18624"/>
    <cellStyle name="20% - Accent1 5 4 3 2 3" xfId="9529"/>
    <cellStyle name="20% - Accent1 5 4 3 2 3 2" xfId="18625"/>
    <cellStyle name="20% - Accent1 5 4 3 2 3 3" xfId="18626"/>
    <cellStyle name="20% - Accent1 5 4 3 2 4" xfId="18627"/>
    <cellStyle name="20% - Accent1 5 4 3 2 5" xfId="18628"/>
    <cellStyle name="20% - Accent1 5 4 3 3" xfId="1141"/>
    <cellStyle name="20% - Accent1 5 4 3 3 2" xfId="9530"/>
    <cellStyle name="20% - Accent1 5 4 3 3 2 2" xfId="18629"/>
    <cellStyle name="20% - Accent1 5 4 3 3 2 3" xfId="18630"/>
    <cellStyle name="20% - Accent1 5 4 3 3 3" xfId="18631"/>
    <cellStyle name="20% - Accent1 5 4 3 3 4" xfId="18632"/>
    <cellStyle name="20% - Accent1 5 4 3 4" xfId="9531"/>
    <cellStyle name="20% - Accent1 5 4 3 4 2" xfId="18633"/>
    <cellStyle name="20% - Accent1 5 4 3 4 3" xfId="18634"/>
    <cellStyle name="20% - Accent1 5 4 3 5" xfId="18635"/>
    <cellStyle name="20% - Accent1 5 4 3 6" xfId="18636"/>
    <cellStyle name="20% - Accent1 5 4 4" xfId="1142"/>
    <cellStyle name="20% - Accent1 5 4 4 2" xfId="1143"/>
    <cellStyle name="20% - Accent1 5 4 4 2 2" xfId="9532"/>
    <cellStyle name="20% - Accent1 5 4 4 2 2 2" xfId="18637"/>
    <cellStyle name="20% - Accent1 5 4 4 2 2 3" xfId="18638"/>
    <cellStyle name="20% - Accent1 5 4 4 2 3" xfId="18639"/>
    <cellStyle name="20% - Accent1 5 4 4 2 4" xfId="18640"/>
    <cellStyle name="20% - Accent1 5 4 4 3" xfId="9533"/>
    <cellStyle name="20% - Accent1 5 4 4 3 2" xfId="18641"/>
    <cellStyle name="20% - Accent1 5 4 4 3 3" xfId="18642"/>
    <cellStyle name="20% - Accent1 5 4 4 4" xfId="18643"/>
    <cellStyle name="20% - Accent1 5 4 4 5" xfId="18644"/>
    <cellStyle name="20% - Accent1 5 4 5" xfId="1144"/>
    <cellStyle name="20% - Accent1 5 4 5 2" xfId="9534"/>
    <cellStyle name="20% - Accent1 5 4 5 2 2" xfId="18645"/>
    <cellStyle name="20% - Accent1 5 4 5 2 3" xfId="18646"/>
    <cellStyle name="20% - Accent1 5 4 5 3" xfId="18647"/>
    <cellStyle name="20% - Accent1 5 4 5 4" xfId="18648"/>
    <cellStyle name="20% - Accent1 5 4 6" xfId="9535"/>
    <cellStyle name="20% - Accent1 5 4 6 2" xfId="18649"/>
    <cellStyle name="20% - Accent1 5 4 6 3" xfId="18650"/>
    <cellStyle name="20% - Accent1 5 4 7" xfId="18651"/>
    <cellStyle name="20% - Accent1 5 4 8" xfId="18652"/>
    <cellStyle name="20% - Accent1 5 5" xfId="1145"/>
    <cellStyle name="20% - Accent1 5 5 2" xfId="1146"/>
    <cellStyle name="20% - Accent1 5 5 2 2" xfId="1147"/>
    <cellStyle name="20% - Accent1 5 5 2 2 2" xfId="1148"/>
    <cellStyle name="20% - Accent1 5 5 2 2 2 2" xfId="9536"/>
    <cellStyle name="20% - Accent1 5 5 2 2 2 2 2" xfId="18653"/>
    <cellStyle name="20% - Accent1 5 5 2 2 2 2 3" xfId="18654"/>
    <cellStyle name="20% - Accent1 5 5 2 2 2 3" xfId="18655"/>
    <cellStyle name="20% - Accent1 5 5 2 2 2 4" xfId="18656"/>
    <cellStyle name="20% - Accent1 5 5 2 2 3" xfId="9537"/>
    <cellStyle name="20% - Accent1 5 5 2 2 3 2" xfId="18657"/>
    <cellStyle name="20% - Accent1 5 5 2 2 3 3" xfId="18658"/>
    <cellStyle name="20% - Accent1 5 5 2 2 4" xfId="18659"/>
    <cellStyle name="20% - Accent1 5 5 2 2 5" xfId="18660"/>
    <cellStyle name="20% - Accent1 5 5 2 3" xfId="1149"/>
    <cellStyle name="20% - Accent1 5 5 2 3 2" xfId="9538"/>
    <cellStyle name="20% - Accent1 5 5 2 3 2 2" xfId="18661"/>
    <cellStyle name="20% - Accent1 5 5 2 3 2 3" xfId="18662"/>
    <cellStyle name="20% - Accent1 5 5 2 3 3" xfId="18663"/>
    <cellStyle name="20% - Accent1 5 5 2 3 4" xfId="18664"/>
    <cellStyle name="20% - Accent1 5 5 2 4" xfId="9539"/>
    <cellStyle name="20% - Accent1 5 5 2 4 2" xfId="18665"/>
    <cellStyle name="20% - Accent1 5 5 2 4 3" xfId="18666"/>
    <cellStyle name="20% - Accent1 5 5 2 5" xfId="18667"/>
    <cellStyle name="20% - Accent1 5 5 2 6" xfId="18668"/>
    <cellStyle name="20% - Accent1 5 5 3" xfId="1150"/>
    <cellStyle name="20% - Accent1 5 5 3 2" xfId="1151"/>
    <cellStyle name="20% - Accent1 5 5 3 2 2" xfId="9540"/>
    <cellStyle name="20% - Accent1 5 5 3 2 2 2" xfId="18669"/>
    <cellStyle name="20% - Accent1 5 5 3 2 2 3" xfId="18670"/>
    <cellStyle name="20% - Accent1 5 5 3 2 3" xfId="18671"/>
    <cellStyle name="20% - Accent1 5 5 3 2 4" xfId="18672"/>
    <cellStyle name="20% - Accent1 5 5 3 3" xfId="9541"/>
    <cellStyle name="20% - Accent1 5 5 3 3 2" xfId="18673"/>
    <cellStyle name="20% - Accent1 5 5 3 3 3" xfId="18674"/>
    <cellStyle name="20% - Accent1 5 5 3 4" xfId="18675"/>
    <cellStyle name="20% - Accent1 5 5 3 5" xfId="18676"/>
    <cellStyle name="20% - Accent1 5 5 4" xfId="1152"/>
    <cellStyle name="20% - Accent1 5 5 4 2" xfId="9542"/>
    <cellStyle name="20% - Accent1 5 5 4 2 2" xfId="18677"/>
    <cellStyle name="20% - Accent1 5 5 4 2 3" xfId="18678"/>
    <cellStyle name="20% - Accent1 5 5 4 3" xfId="18679"/>
    <cellStyle name="20% - Accent1 5 5 4 4" xfId="18680"/>
    <cellStyle name="20% - Accent1 5 5 5" xfId="9543"/>
    <cellStyle name="20% - Accent1 5 5 5 2" xfId="18681"/>
    <cellStyle name="20% - Accent1 5 5 5 3" xfId="18682"/>
    <cellStyle name="20% - Accent1 5 5 6" xfId="18683"/>
    <cellStyle name="20% - Accent1 5 5 7" xfId="18684"/>
    <cellStyle name="20% - Accent1 5 6" xfId="1153"/>
    <cellStyle name="20% - Accent1 5 6 2" xfId="1154"/>
    <cellStyle name="20% - Accent1 5 6 2 2" xfId="1155"/>
    <cellStyle name="20% - Accent1 5 6 2 2 2" xfId="9544"/>
    <cellStyle name="20% - Accent1 5 6 2 2 2 2" xfId="18685"/>
    <cellStyle name="20% - Accent1 5 6 2 2 2 3" xfId="18686"/>
    <cellStyle name="20% - Accent1 5 6 2 2 3" xfId="18687"/>
    <cellStyle name="20% - Accent1 5 6 2 2 4" xfId="18688"/>
    <cellStyle name="20% - Accent1 5 6 2 3" xfId="9545"/>
    <cellStyle name="20% - Accent1 5 6 2 3 2" xfId="18689"/>
    <cellStyle name="20% - Accent1 5 6 2 3 3" xfId="18690"/>
    <cellStyle name="20% - Accent1 5 6 2 4" xfId="18691"/>
    <cellStyle name="20% - Accent1 5 6 2 5" xfId="18692"/>
    <cellStyle name="20% - Accent1 5 6 3" xfId="1156"/>
    <cellStyle name="20% - Accent1 5 6 3 2" xfId="9546"/>
    <cellStyle name="20% - Accent1 5 6 3 2 2" xfId="18693"/>
    <cellStyle name="20% - Accent1 5 6 3 2 3" xfId="18694"/>
    <cellStyle name="20% - Accent1 5 6 3 3" xfId="18695"/>
    <cellStyle name="20% - Accent1 5 6 3 4" xfId="18696"/>
    <cellStyle name="20% - Accent1 5 6 4" xfId="9547"/>
    <cellStyle name="20% - Accent1 5 6 4 2" xfId="18697"/>
    <cellStyle name="20% - Accent1 5 6 4 3" xfId="18698"/>
    <cellStyle name="20% - Accent1 5 6 5" xfId="18699"/>
    <cellStyle name="20% - Accent1 5 6 6" xfId="18700"/>
    <cellStyle name="20% - Accent1 5 7" xfId="1157"/>
    <cellStyle name="20% - Accent1 5 7 2" xfId="1158"/>
    <cellStyle name="20% - Accent1 5 7 2 2" xfId="9548"/>
    <cellStyle name="20% - Accent1 5 7 2 2 2" xfId="18701"/>
    <cellStyle name="20% - Accent1 5 7 2 2 3" xfId="18702"/>
    <cellStyle name="20% - Accent1 5 7 2 3" xfId="18703"/>
    <cellStyle name="20% - Accent1 5 7 2 4" xfId="18704"/>
    <cellStyle name="20% - Accent1 5 7 3" xfId="9549"/>
    <cellStyle name="20% - Accent1 5 7 3 2" xfId="18705"/>
    <cellStyle name="20% - Accent1 5 7 3 3" xfId="18706"/>
    <cellStyle name="20% - Accent1 5 7 4" xfId="18707"/>
    <cellStyle name="20% - Accent1 5 7 5" xfId="18708"/>
    <cellStyle name="20% - Accent1 5 8" xfId="1159"/>
    <cellStyle name="20% - Accent1 5 8 2" xfId="9550"/>
    <cellStyle name="20% - Accent1 5 8 2 2" xfId="18709"/>
    <cellStyle name="20% - Accent1 5 8 2 3" xfId="18710"/>
    <cellStyle name="20% - Accent1 5 8 3" xfId="18711"/>
    <cellStyle name="20% - Accent1 5 8 4" xfId="18712"/>
    <cellStyle name="20% - Accent1 5 9" xfId="9551"/>
    <cellStyle name="20% - Accent1 5 9 2" xfId="18713"/>
    <cellStyle name="20% - Accent1 5 9 3" xfId="18714"/>
    <cellStyle name="20% - Accent1 6" xfId="1160"/>
    <cellStyle name="20% - Accent1 7" xfId="1161"/>
    <cellStyle name="20% - Accent1 8" xfId="1162"/>
    <cellStyle name="20% - Accent1 9" xfId="1163"/>
    <cellStyle name="20% - Accent1 9 2" xfId="1164"/>
    <cellStyle name="20% - Accent1 9 2 2" xfId="1165"/>
    <cellStyle name="20% - Accent1 9 2 2 2" xfId="1166"/>
    <cellStyle name="20% - Accent1 9 2 2 2 2" xfId="1167"/>
    <cellStyle name="20% - Accent1 9 2 2 2 2 2" xfId="9552"/>
    <cellStyle name="20% - Accent1 9 2 2 2 2 2 2" xfId="18715"/>
    <cellStyle name="20% - Accent1 9 2 2 2 2 2 3" xfId="18716"/>
    <cellStyle name="20% - Accent1 9 2 2 2 2 3" xfId="18717"/>
    <cellStyle name="20% - Accent1 9 2 2 2 2 4" xfId="18718"/>
    <cellStyle name="20% - Accent1 9 2 2 2 3" xfId="9553"/>
    <cellStyle name="20% - Accent1 9 2 2 2 3 2" xfId="18719"/>
    <cellStyle name="20% - Accent1 9 2 2 2 3 3" xfId="18720"/>
    <cellStyle name="20% - Accent1 9 2 2 2 4" xfId="18721"/>
    <cellStyle name="20% - Accent1 9 2 2 2 5" xfId="18722"/>
    <cellStyle name="20% - Accent1 9 2 2 3" xfId="1168"/>
    <cellStyle name="20% - Accent1 9 2 2 3 2" xfId="9554"/>
    <cellStyle name="20% - Accent1 9 2 2 3 2 2" xfId="18723"/>
    <cellStyle name="20% - Accent1 9 2 2 3 2 3" xfId="18724"/>
    <cellStyle name="20% - Accent1 9 2 2 3 3" xfId="18725"/>
    <cellStyle name="20% - Accent1 9 2 2 3 4" xfId="18726"/>
    <cellStyle name="20% - Accent1 9 2 2 4" xfId="9555"/>
    <cellStyle name="20% - Accent1 9 2 2 4 2" xfId="18727"/>
    <cellStyle name="20% - Accent1 9 2 2 4 3" xfId="18728"/>
    <cellStyle name="20% - Accent1 9 2 2 5" xfId="18729"/>
    <cellStyle name="20% - Accent1 9 2 2 6" xfId="18730"/>
    <cellStyle name="20% - Accent1 9 2 3" xfId="1169"/>
    <cellStyle name="20% - Accent1 9 2 3 2" xfId="1170"/>
    <cellStyle name="20% - Accent1 9 2 3 2 2" xfId="9556"/>
    <cellStyle name="20% - Accent1 9 2 3 2 2 2" xfId="18731"/>
    <cellStyle name="20% - Accent1 9 2 3 2 2 3" xfId="18732"/>
    <cellStyle name="20% - Accent1 9 2 3 2 3" xfId="18733"/>
    <cellStyle name="20% - Accent1 9 2 3 2 4" xfId="18734"/>
    <cellStyle name="20% - Accent1 9 2 3 3" xfId="9557"/>
    <cellStyle name="20% - Accent1 9 2 3 3 2" xfId="18735"/>
    <cellStyle name="20% - Accent1 9 2 3 3 3" xfId="18736"/>
    <cellStyle name="20% - Accent1 9 2 3 4" xfId="18737"/>
    <cellStyle name="20% - Accent1 9 2 3 5" xfId="18738"/>
    <cellStyle name="20% - Accent1 9 2 4" xfId="1171"/>
    <cellStyle name="20% - Accent1 9 2 4 2" xfId="9558"/>
    <cellStyle name="20% - Accent1 9 2 4 2 2" xfId="18739"/>
    <cellStyle name="20% - Accent1 9 2 4 2 3" xfId="18740"/>
    <cellStyle name="20% - Accent1 9 2 4 3" xfId="18741"/>
    <cellStyle name="20% - Accent1 9 2 4 4" xfId="18742"/>
    <cellStyle name="20% - Accent1 9 2 5" xfId="9559"/>
    <cellStyle name="20% - Accent1 9 2 5 2" xfId="18743"/>
    <cellStyle name="20% - Accent1 9 2 5 3" xfId="18744"/>
    <cellStyle name="20% - Accent1 9 2 6" xfId="18745"/>
    <cellStyle name="20% - Accent1 9 2 7" xfId="18746"/>
    <cellStyle name="20% - Accent1 9 3" xfId="1172"/>
    <cellStyle name="20% - Accent1 9 3 2" xfId="1173"/>
    <cellStyle name="20% - Accent1 9 3 2 2" xfId="1174"/>
    <cellStyle name="20% - Accent1 9 3 2 2 2" xfId="9560"/>
    <cellStyle name="20% - Accent1 9 3 2 2 2 2" xfId="18747"/>
    <cellStyle name="20% - Accent1 9 3 2 2 2 3" xfId="18748"/>
    <cellStyle name="20% - Accent1 9 3 2 2 3" xfId="18749"/>
    <cellStyle name="20% - Accent1 9 3 2 2 4" xfId="18750"/>
    <cellStyle name="20% - Accent1 9 3 2 3" xfId="9561"/>
    <cellStyle name="20% - Accent1 9 3 2 3 2" xfId="18751"/>
    <cellStyle name="20% - Accent1 9 3 2 3 3" xfId="18752"/>
    <cellStyle name="20% - Accent1 9 3 2 4" xfId="18753"/>
    <cellStyle name="20% - Accent1 9 3 2 5" xfId="18754"/>
    <cellStyle name="20% - Accent1 9 3 3" xfId="1175"/>
    <cellStyle name="20% - Accent1 9 3 3 2" xfId="9562"/>
    <cellStyle name="20% - Accent1 9 3 3 2 2" xfId="18755"/>
    <cellStyle name="20% - Accent1 9 3 3 2 3" xfId="18756"/>
    <cellStyle name="20% - Accent1 9 3 3 3" xfId="18757"/>
    <cellStyle name="20% - Accent1 9 3 3 4" xfId="18758"/>
    <cellStyle name="20% - Accent1 9 3 4" xfId="9563"/>
    <cellStyle name="20% - Accent1 9 3 4 2" xfId="18759"/>
    <cellStyle name="20% - Accent1 9 3 4 3" xfId="18760"/>
    <cellStyle name="20% - Accent1 9 3 5" xfId="18761"/>
    <cellStyle name="20% - Accent1 9 3 6" xfId="18762"/>
    <cellStyle name="20% - Accent1 9 4" xfId="1176"/>
    <cellStyle name="20% - Accent1 9 4 2" xfId="1177"/>
    <cellStyle name="20% - Accent1 9 4 2 2" xfId="9564"/>
    <cellStyle name="20% - Accent1 9 4 2 2 2" xfId="18763"/>
    <cellStyle name="20% - Accent1 9 4 2 2 3" xfId="18764"/>
    <cellStyle name="20% - Accent1 9 4 2 3" xfId="18765"/>
    <cellStyle name="20% - Accent1 9 4 2 4" xfId="18766"/>
    <cellStyle name="20% - Accent1 9 4 3" xfId="9565"/>
    <cellStyle name="20% - Accent1 9 4 3 2" xfId="18767"/>
    <cellStyle name="20% - Accent1 9 4 3 3" xfId="18768"/>
    <cellStyle name="20% - Accent1 9 4 4" xfId="18769"/>
    <cellStyle name="20% - Accent1 9 4 5" xfId="18770"/>
    <cellStyle name="20% - Accent1 9 5" xfId="1178"/>
    <cellStyle name="20% - Accent1 9 5 2" xfId="9566"/>
    <cellStyle name="20% - Accent1 9 5 2 2" xfId="18771"/>
    <cellStyle name="20% - Accent1 9 5 2 3" xfId="18772"/>
    <cellStyle name="20% - Accent1 9 5 3" xfId="18773"/>
    <cellStyle name="20% - Accent1 9 5 4" xfId="18774"/>
    <cellStyle name="20% - Accent1 9 6" xfId="9567"/>
    <cellStyle name="20% - Accent1 9 6 2" xfId="18775"/>
    <cellStyle name="20% - Accent1 9 6 3" xfId="18776"/>
    <cellStyle name="20% - Accent1 9 7" xfId="18777"/>
    <cellStyle name="20% - Accent1 9 8" xfId="18778"/>
    <cellStyle name="20% - Accent2 10" xfId="1179"/>
    <cellStyle name="20% - Accent2 11" xfId="1180"/>
    <cellStyle name="20% - Accent2 11 2" xfId="1181"/>
    <cellStyle name="20% - Accent2 11 2 2" xfId="1182"/>
    <cellStyle name="20% - Accent2 11 2 2 2" xfId="9568"/>
    <cellStyle name="20% - Accent2 11 2 2 2 2" xfId="18779"/>
    <cellStyle name="20% - Accent2 11 2 2 2 3" xfId="18780"/>
    <cellStyle name="20% - Accent2 11 2 2 3" xfId="18781"/>
    <cellStyle name="20% - Accent2 11 2 2 4" xfId="18782"/>
    <cellStyle name="20% - Accent2 11 2 3" xfId="9569"/>
    <cellStyle name="20% - Accent2 11 2 3 2" xfId="18783"/>
    <cellStyle name="20% - Accent2 11 2 3 3" xfId="18784"/>
    <cellStyle name="20% - Accent2 11 2 4" xfId="18785"/>
    <cellStyle name="20% - Accent2 11 2 5" xfId="18786"/>
    <cellStyle name="20% - Accent2 11 3" xfId="1183"/>
    <cellStyle name="20% - Accent2 11 3 2" xfId="9570"/>
    <cellStyle name="20% - Accent2 11 3 2 2" xfId="18787"/>
    <cellStyle name="20% - Accent2 11 3 2 3" xfId="18788"/>
    <cellStyle name="20% - Accent2 11 3 3" xfId="18789"/>
    <cellStyle name="20% - Accent2 11 3 4" xfId="18790"/>
    <cellStyle name="20% - Accent2 11 4" xfId="9571"/>
    <cellStyle name="20% - Accent2 11 4 2" xfId="18791"/>
    <cellStyle name="20% - Accent2 11 4 3" xfId="18792"/>
    <cellStyle name="20% - Accent2 11 5" xfId="18793"/>
    <cellStyle name="20% - Accent2 11 6" xfId="18794"/>
    <cellStyle name="20% - Accent2 12" xfId="1184"/>
    <cellStyle name="20% - Accent2 12 2" xfId="1185"/>
    <cellStyle name="20% - Accent2 12 2 2" xfId="1186"/>
    <cellStyle name="20% - Accent2 12 2 2 2" xfId="9572"/>
    <cellStyle name="20% - Accent2 12 2 2 2 2" xfId="18795"/>
    <cellStyle name="20% - Accent2 12 2 2 2 3" xfId="18796"/>
    <cellStyle name="20% - Accent2 12 2 2 3" xfId="18797"/>
    <cellStyle name="20% - Accent2 12 2 2 4" xfId="18798"/>
    <cellStyle name="20% - Accent2 12 2 3" xfId="9573"/>
    <cellStyle name="20% - Accent2 12 2 3 2" xfId="18799"/>
    <cellStyle name="20% - Accent2 12 2 3 3" xfId="18800"/>
    <cellStyle name="20% - Accent2 12 2 4" xfId="18801"/>
    <cellStyle name="20% - Accent2 12 2 5" xfId="18802"/>
    <cellStyle name="20% - Accent2 12 3" xfId="1187"/>
    <cellStyle name="20% - Accent2 12 3 2" xfId="9574"/>
    <cellStyle name="20% - Accent2 12 3 2 2" xfId="18803"/>
    <cellStyle name="20% - Accent2 12 3 2 3" xfId="18804"/>
    <cellStyle name="20% - Accent2 12 3 3" xfId="18805"/>
    <cellStyle name="20% - Accent2 12 3 4" xfId="18806"/>
    <cellStyle name="20% - Accent2 12 4" xfId="9575"/>
    <cellStyle name="20% - Accent2 12 4 2" xfId="18807"/>
    <cellStyle name="20% - Accent2 12 4 3" xfId="18808"/>
    <cellStyle name="20% - Accent2 12 5" xfId="18809"/>
    <cellStyle name="20% - Accent2 12 6" xfId="18810"/>
    <cellStyle name="20% - Accent2 13" xfId="9576"/>
    <cellStyle name="20% - Accent2 13 2" xfId="18811"/>
    <cellStyle name="20% - Accent2 13 3" xfId="18812"/>
    <cellStyle name="20% - Accent2 14" xfId="9577"/>
    <cellStyle name="20% - Accent2 14 2" xfId="18813"/>
    <cellStyle name="20% - Accent2 14 3" xfId="18814"/>
    <cellStyle name="20% - Accent2 15" xfId="9578"/>
    <cellStyle name="20% - Accent2 15 2" xfId="18815"/>
    <cellStyle name="20% - Accent2 15 3" xfId="18816"/>
    <cellStyle name="20% - Accent2 16" xfId="16568"/>
    <cellStyle name="20% - Accent2 16 2" xfId="18817"/>
    <cellStyle name="20% - Accent2 16 3" xfId="18818"/>
    <cellStyle name="20% - Accent2 17" xfId="16569"/>
    <cellStyle name="20% - Accent2 17 2" xfId="18819"/>
    <cellStyle name="20% - Accent2 17 3" xfId="18820"/>
    <cellStyle name="20% - Accent2 18" xfId="16570"/>
    <cellStyle name="20% - Accent2 18 2" xfId="18821"/>
    <cellStyle name="20% - Accent2 18 3" xfId="18822"/>
    <cellStyle name="20% - Accent2 19" xfId="18823"/>
    <cellStyle name="20% - Accent2 2" xfId="11"/>
    <cellStyle name="20% - Accent2 2 10" xfId="9579"/>
    <cellStyle name="20% - Accent2 2 10 2" xfId="18824"/>
    <cellStyle name="20% - Accent2 2 10 3" xfId="18825"/>
    <cellStyle name="20% - Accent2 2 11" xfId="9580"/>
    <cellStyle name="20% - Accent2 2 12" xfId="18826"/>
    <cellStyle name="20% - Accent2 2 13" xfId="18827"/>
    <cellStyle name="20% - Accent2 2 2" xfId="12"/>
    <cellStyle name="20% - Accent2 2 2 10" xfId="18828"/>
    <cellStyle name="20% - Accent2 2 2 11" xfId="18829"/>
    <cellStyle name="20% - Accent2 2 2 2" xfId="1188"/>
    <cellStyle name="20% - Accent2 2 2 2 10" xfId="18830"/>
    <cellStyle name="20% - Accent2 2 2 2 2" xfId="1189"/>
    <cellStyle name="20% - Accent2 2 2 2 2 2" xfId="1190"/>
    <cellStyle name="20% - Accent2 2 2 2 2 2 2" xfId="1191"/>
    <cellStyle name="20% - Accent2 2 2 2 2 2 2 2" xfId="1192"/>
    <cellStyle name="20% - Accent2 2 2 2 2 2 2 2 2" xfId="1193"/>
    <cellStyle name="20% - Accent2 2 2 2 2 2 2 2 2 2" xfId="9581"/>
    <cellStyle name="20% - Accent2 2 2 2 2 2 2 2 2 2 2" xfId="18831"/>
    <cellStyle name="20% - Accent2 2 2 2 2 2 2 2 2 2 3" xfId="18832"/>
    <cellStyle name="20% - Accent2 2 2 2 2 2 2 2 2 3" xfId="18833"/>
    <cellStyle name="20% - Accent2 2 2 2 2 2 2 2 2 4" xfId="18834"/>
    <cellStyle name="20% - Accent2 2 2 2 2 2 2 2 3" xfId="9582"/>
    <cellStyle name="20% - Accent2 2 2 2 2 2 2 2 3 2" xfId="18835"/>
    <cellStyle name="20% - Accent2 2 2 2 2 2 2 2 3 3" xfId="18836"/>
    <cellStyle name="20% - Accent2 2 2 2 2 2 2 2 4" xfId="18837"/>
    <cellStyle name="20% - Accent2 2 2 2 2 2 2 2 5" xfId="18838"/>
    <cellStyle name="20% - Accent2 2 2 2 2 2 2 3" xfId="1194"/>
    <cellStyle name="20% - Accent2 2 2 2 2 2 2 3 2" xfId="9583"/>
    <cellStyle name="20% - Accent2 2 2 2 2 2 2 3 2 2" xfId="18839"/>
    <cellStyle name="20% - Accent2 2 2 2 2 2 2 3 2 3" xfId="18840"/>
    <cellStyle name="20% - Accent2 2 2 2 2 2 2 3 3" xfId="18841"/>
    <cellStyle name="20% - Accent2 2 2 2 2 2 2 3 4" xfId="18842"/>
    <cellStyle name="20% - Accent2 2 2 2 2 2 2 4" xfId="9584"/>
    <cellStyle name="20% - Accent2 2 2 2 2 2 2 4 2" xfId="18843"/>
    <cellStyle name="20% - Accent2 2 2 2 2 2 2 4 3" xfId="18844"/>
    <cellStyle name="20% - Accent2 2 2 2 2 2 2 5" xfId="18845"/>
    <cellStyle name="20% - Accent2 2 2 2 2 2 2 6" xfId="18846"/>
    <cellStyle name="20% - Accent2 2 2 2 2 2 3" xfId="1195"/>
    <cellStyle name="20% - Accent2 2 2 2 2 2 3 2" xfId="1196"/>
    <cellStyle name="20% - Accent2 2 2 2 2 2 3 2 2" xfId="9585"/>
    <cellStyle name="20% - Accent2 2 2 2 2 2 3 2 2 2" xfId="18847"/>
    <cellStyle name="20% - Accent2 2 2 2 2 2 3 2 2 3" xfId="18848"/>
    <cellStyle name="20% - Accent2 2 2 2 2 2 3 2 3" xfId="18849"/>
    <cellStyle name="20% - Accent2 2 2 2 2 2 3 2 4" xfId="18850"/>
    <cellStyle name="20% - Accent2 2 2 2 2 2 3 3" xfId="9586"/>
    <cellStyle name="20% - Accent2 2 2 2 2 2 3 3 2" xfId="18851"/>
    <cellStyle name="20% - Accent2 2 2 2 2 2 3 3 3" xfId="18852"/>
    <cellStyle name="20% - Accent2 2 2 2 2 2 3 4" xfId="18853"/>
    <cellStyle name="20% - Accent2 2 2 2 2 2 3 5" xfId="18854"/>
    <cellStyle name="20% - Accent2 2 2 2 2 2 4" xfId="1197"/>
    <cellStyle name="20% - Accent2 2 2 2 2 2 4 2" xfId="9587"/>
    <cellStyle name="20% - Accent2 2 2 2 2 2 4 2 2" xfId="18855"/>
    <cellStyle name="20% - Accent2 2 2 2 2 2 4 2 3" xfId="18856"/>
    <cellStyle name="20% - Accent2 2 2 2 2 2 4 3" xfId="18857"/>
    <cellStyle name="20% - Accent2 2 2 2 2 2 4 4" xfId="18858"/>
    <cellStyle name="20% - Accent2 2 2 2 2 2 5" xfId="9588"/>
    <cellStyle name="20% - Accent2 2 2 2 2 2 5 2" xfId="18859"/>
    <cellStyle name="20% - Accent2 2 2 2 2 2 5 3" xfId="18860"/>
    <cellStyle name="20% - Accent2 2 2 2 2 2 6" xfId="18861"/>
    <cellStyle name="20% - Accent2 2 2 2 2 2 7" xfId="18862"/>
    <cellStyle name="20% - Accent2 2 2 2 2 3" xfId="1198"/>
    <cellStyle name="20% - Accent2 2 2 2 2 3 2" xfId="1199"/>
    <cellStyle name="20% - Accent2 2 2 2 2 3 2 2" xfId="1200"/>
    <cellStyle name="20% - Accent2 2 2 2 2 3 2 2 2" xfId="9589"/>
    <cellStyle name="20% - Accent2 2 2 2 2 3 2 2 2 2" xfId="18863"/>
    <cellStyle name="20% - Accent2 2 2 2 2 3 2 2 2 3" xfId="18864"/>
    <cellStyle name="20% - Accent2 2 2 2 2 3 2 2 3" xfId="18865"/>
    <cellStyle name="20% - Accent2 2 2 2 2 3 2 2 4" xfId="18866"/>
    <cellStyle name="20% - Accent2 2 2 2 2 3 2 3" xfId="9590"/>
    <cellStyle name="20% - Accent2 2 2 2 2 3 2 3 2" xfId="18867"/>
    <cellStyle name="20% - Accent2 2 2 2 2 3 2 3 3" xfId="18868"/>
    <cellStyle name="20% - Accent2 2 2 2 2 3 2 4" xfId="18869"/>
    <cellStyle name="20% - Accent2 2 2 2 2 3 2 5" xfId="18870"/>
    <cellStyle name="20% - Accent2 2 2 2 2 3 3" xfId="1201"/>
    <cellStyle name="20% - Accent2 2 2 2 2 3 3 2" xfId="9591"/>
    <cellStyle name="20% - Accent2 2 2 2 2 3 3 2 2" xfId="18871"/>
    <cellStyle name="20% - Accent2 2 2 2 2 3 3 2 3" xfId="18872"/>
    <cellStyle name="20% - Accent2 2 2 2 2 3 3 3" xfId="18873"/>
    <cellStyle name="20% - Accent2 2 2 2 2 3 3 4" xfId="18874"/>
    <cellStyle name="20% - Accent2 2 2 2 2 3 4" xfId="9592"/>
    <cellStyle name="20% - Accent2 2 2 2 2 3 4 2" xfId="18875"/>
    <cellStyle name="20% - Accent2 2 2 2 2 3 4 3" xfId="18876"/>
    <cellStyle name="20% - Accent2 2 2 2 2 3 5" xfId="18877"/>
    <cellStyle name="20% - Accent2 2 2 2 2 3 6" xfId="18878"/>
    <cellStyle name="20% - Accent2 2 2 2 2 4" xfId="1202"/>
    <cellStyle name="20% - Accent2 2 2 2 2 4 2" xfId="1203"/>
    <cellStyle name="20% - Accent2 2 2 2 2 4 2 2" xfId="9593"/>
    <cellStyle name="20% - Accent2 2 2 2 2 4 2 2 2" xfId="18879"/>
    <cellStyle name="20% - Accent2 2 2 2 2 4 2 2 3" xfId="18880"/>
    <cellStyle name="20% - Accent2 2 2 2 2 4 2 3" xfId="18881"/>
    <cellStyle name="20% - Accent2 2 2 2 2 4 2 4" xfId="18882"/>
    <cellStyle name="20% - Accent2 2 2 2 2 4 3" xfId="9594"/>
    <cellStyle name="20% - Accent2 2 2 2 2 4 3 2" xfId="18883"/>
    <cellStyle name="20% - Accent2 2 2 2 2 4 3 3" xfId="18884"/>
    <cellStyle name="20% - Accent2 2 2 2 2 4 4" xfId="18885"/>
    <cellStyle name="20% - Accent2 2 2 2 2 4 5" xfId="18886"/>
    <cellStyle name="20% - Accent2 2 2 2 2 5" xfId="1204"/>
    <cellStyle name="20% - Accent2 2 2 2 2 5 2" xfId="9595"/>
    <cellStyle name="20% - Accent2 2 2 2 2 5 2 2" xfId="18887"/>
    <cellStyle name="20% - Accent2 2 2 2 2 5 2 3" xfId="18888"/>
    <cellStyle name="20% - Accent2 2 2 2 2 5 3" xfId="18889"/>
    <cellStyle name="20% - Accent2 2 2 2 2 5 4" xfId="18890"/>
    <cellStyle name="20% - Accent2 2 2 2 2 6" xfId="9596"/>
    <cellStyle name="20% - Accent2 2 2 2 2 6 2" xfId="18891"/>
    <cellStyle name="20% - Accent2 2 2 2 2 6 3" xfId="18892"/>
    <cellStyle name="20% - Accent2 2 2 2 2 7" xfId="18893"/>
    <cellStyle name="20% - Accent2 2 2 2 2 8" xfId="18894"/>
    <cellStyle name="20% - Accent2 2 2 2 3" xfId="1205"/>
    <cellStyle name="20% - Accent2 2 2 2 3 2" xfId="1206"/>
    <cellStyle name="20% - Accent2 2 2 2 3 2 2" xfId="1207"/>
    <cellStyle name="20% - Accent2 2 2 2 3 2 2 2" xfId="1208"/>
    <cellStyle name="20% - Accent2 2 2 2 3 2 2 2 2" xfId="9597"/>
    <cellStyle name="20% - Accent2 2 2 2 3 2 2 2 2 2" xfId="18895"/>
    <cellStyle name="20% - Accent2 2 2 2 3 2 2 2 2 3" xfId="18896"/>
    <cellStyle name="20% - Accent2 2 2 2 3 2 2 2 3" xfId="18897"/>
    <cellStyle name="20% - Accent2 2 2 2 3 2 2 2 4" xfId="18898"/>
    <cellStyle name="20% - Accent2 2 2 2 3 2 2 3" xfId="9598"/>
    <cellStyle name="20% - Accent2 2 2 2 3 2 2 3 2" xfId="18899"/>
    <cellStyle name="20% - Accent2 2 2 2 3 2 2 3 3" xfId="18900"/>
    <cellStyle name="20% - Accent2 2 2 2 3 2 2 4" xfId="18901"/>
    <cellStyle name="20% - Accent2 2 2 2 3 2 2 5" xfId="18902"/>
    <cellStyle name="20% - Accent2 2 2 2 3 2 3" xfId="1209"/>
    <cellStyle name="20% - Accent2 2 2 2 3 2 3 2" xfId="9599"/>
    <cellStyle name="20% - Accent2 2 2 2 3 2 3 2 2" xfId="18903"/>
    <cellStyle name="20% - Accent2 2 2 2 3 2 3 2 3" xfId="18904"/>
    <cellStyle name="20% - Accent2 2 2 2 3 2 3 3" xfId="18905"/>
    <cellStyle name="20% - Accent2 2 2 2 3 2 3 4" xfId="18906"/>
    <cellStyle name="20% - Accent2 2 2 2 3 2 4" xfId="9600"/>
    <cellStyle name="20% - Accent2 2 2 2 3 2 4 2" xfId="18907"/>
    <cellStyle name="20% - Accent2 2 2 2 3 2 4 3" xfId="18908"/>
    <cellStyle name="20% - Accent2 2 2 2 3 2 5" xfId="18909"/>
    <cellStyle name="20% - Accent2 2 2 2 3 2 6" xfId="18910"/>
    <cellStyle name="20% - Accent2 2 2 2 3 3" xfId="1210"/>
    <cellStyle name="20% - Accent2 2 2 2 3 3 2" xfId="1211"/>
    <cellStyle name="20% - Accent2 2 2 2 3 3 2 2" xfId="9601"/>
    <cellStyle name="20% - Accent2 2 2 2 3 3 2 2 2" xfId="18911"/>
    <cellStyle name="20% - Accent2 2 2 2 3 3 2 2 3" xfId="18912"/>
    <cellStyle name="20% - Accent2 2 2 2 3 3 2 3" xfId="18913"/>
    <cellStyle name="20% - Accent2 2 2 2 3 3 2 4" xfId="18914"/>
    <cellStyle name="20% - Accent2 2 2 2 3 3 3" xfId="9602"/>
    <cellStyle name="20% - Accent2 2 2 2 3 3 3 2" xfId="18915"/>
    <cellStyle name="20% - Accent2 2 2 2 3 3 3 3" xfId="18916"/>
    <cellStyle name="20% - Accent2 2 2 2 3 3 4" xfId="18917"/>
    <cellStyle name="20% - Accent2 2 2 2 3 3 5" xfId="18918"/>
    <cellStyle name="20% - Accent2 2 2 2 3 4" xfId="1212"/>
    <cellStyle name="20% - Accent2 2 2 2 3 4 2" xfId="9603"/>
    <cellStyle name="20% - Accent2 2 2 2 3 4 2 2" xfId="18919"/>
    <cellStyle name="20% - Accent2 2 2 2 3 4 2 3" xfId="18920"/>
    <cellStyle name="20% - Accent2 2 2 2 3 4 3" xfId="18921"/>
    <cellStyle name="20% - Accent2 2 2 2 3 4 4" xfId="18922"/>
    <cellStyle name="20% - Accent2 2 2 2 3 5" xfId="9604"/>
    <cellStyle name="20% - Accent2 2 2 2 3 5 2" xfId="18923"/>
    <cellStyle name="20% - Accent2 2 2 2 3 5 3" xfId="18924"/>
    <cellStyle name="20% - Accent2 2 2 2 3 6" xfId="18925"/>
    <cellStyle name="20% - Accent2 2 2 2 3 7" xfId="18926"/>
    <cellStyle name="20% - Accent2 2 2 2 4" xfId="1213"/>
    <cellStyle name="20% - Accent2 2 2 2 4 2" xfId="1214"/>
    <cellStyle name="20% - Accent2 2 2 2 4 2 2" xfId="1215"/>
    <cellStyle name="20% - Accent2 2 2 2 4 2 2 2" xfId="9605"/>
    <cellStyle name="20% - Accent2 2 2 2 4 2 2 2 2" xfId="18927"/>
    <cellStyle name="20% - Accent2 2 2 2 4 2 2 2 3" xfId="18928"/>
    <cellStyle name="20% - Accent2 2 2 2 4 2 2 3" xfId="18929"/>
    <cellStyle name="20% - Accent2 2 2 2 4 2 2 4" xfId="18930"/>
    <cellStyle name="20% - Accent2 2 2 2 4 2 3" xfId="9606"/>
    <cellStyle name="20% - Accent2 2 2 2 4 2 3 2" xfId="18931"/>
    <cellStyle name="20% - Accent2 2 2 2 4 2 3 3" xfId="18932"/>
    <cellStyle name="20% - Accent2 2 2 2 4 2 4" xfId="18933"/>
    <cellStyle name="20% - Accent2 2 2 2 4 2 5" xfId="18934"/>
    <cellStyle name="20% - Accent2 2 2 2 4 3" xfId="1216"/>
    <cellStyle name="20% - Accent2 2 2 2 4 3 2" xfId="9607"/>
    <cellStyle name="20% - Accent2 2 2 2 4 3 2 2" xfId="18935"/>
    <cellStyle name="20% - Accent2 2 2 2 4 3 2 3" xfId="18936"/>
    <cellStyle name="20% - Accent2 2 2 2 4 3 3" xfId="18937"/>
    <cellStyle name="20% - Accent2 2 2 2 4 3 4" xfId="18938"/>
    <cellStyle name="20% - Accent2 2 2 2 4 4" xfId="9608"/>
    <cellStyle name="20% - Accent2 2 2 2 4 4 2" xfId="18939"/>
    <cellStyle name="20% - Accent2 2 2 2 4 4 3" xfId="18940"/>
    <cellStyle name="20% - Accent2 2 2 2 4 5" xfId="18941"/>
    <cellStyle name="20% - Accent2 2 2 2 4 6" xfId="18942"/>
    <cellStyle name="20% - Accent2 2 2 2 5" xfId="1217"/>
    <cellStyle name="20% - Accent2 2 2 2 5 2" xfId="1218"/>
    <cellStyle name="20% - Accent2 2 2 2 5 2 2" xfId="9609"/>
    <cellStyle name="20% - Accent2 2 2 2 5 2 2 2" xfId="18943"/>
    <cellStyle name="20% - Accent2 2 2 2 5 2 2 3" xfId="18944"/>
    <cellStyle name="20% - Accent2 2 2 2 5 2 3" xfId="18945"/>
    <cellStyle name="20% - Accent2 2 2 2 5 2 4" xfId="18946"/>
    <cellStyle name="20% - Accent2 2 2 2 5 3" xfId="9610"/>
    <cellStyle name="20% - Accent2 2 2 2 5 3 2" xfId="18947"/>
    <cellStyle name="20% - Accent2 2 2 2 5 3 3" xfId="18948"/>
    <cellStyle name="20% - Accent2 2 2 2 5 4" xfId="18949"/>
    <cellStyle name="20% - Accent2 2 2 2 5 5" xfId="18950"/>
    <cellStyle name="20% - Accent2 2 2 2 6" xfId="1219"/>
    <cellStyle name="20% - Accent2 2 2 2 6 2" xfId="9611"/>
    <cellStyle name="20% - Accent2 2 2 2 6 2 2" xfId="18951"/>
    <cellStyle name="20% - Accent2 2 2 2 6 2 3" xfId="18952"/>
    <cellStyle name="20% - Accent2 2 2 2 6 3" xfId="18953"/>
    <cellStyle name="20% - Accent2 2 2 2 6 4" xfId="18954"/>
    <cellStyle name="20% - Accent2 2 2 2 7" xfId="9612"/>
    <cellStyle name="20% - Accent2 2 2 2 7 2" xfId="18955"/>
    <cellStyle name="20% - Accent2 2 2 2 7 3" xfId="18956"/>
    <cellStyle name="20% - Accent2 2 2 2 8" xfId="9613"/>
    <cellStyle name="20% - Accent2 2 2 2 8 2" xfId="18957"/>
    <cellStyle name="20% - Accent2 2 2 2 8 3" xfId="18958"/>
    <cellStyle name="20% - Accent2 2 2 2 9" xfId="18959"/>
    <cellStyle name="20% - Accent2 2 2 3" xfId="1220"/>
    <cellStyle name="20% - Accent2 2 2 3 2" xfId="1221"/>
    <cellStyle name="20% - Accent2 2 2 3 2 2" xfId="1222"/>
    <cellStyle name="20% - Accent2 2 2 3 2 2 2" xfId="1223"/>
    <cellStyle name="20% - Accent2 2 2 3 2 2 2 2" xfId="1224"/>
    <cellStyle name="20% - Accent2 2 2 3 2 2 2 2 2" xfId="9614"/>
    <cellStyle name="20% - Accent2 2 2 3 2 2 2 2 2 2" xfId="18960"/>
    <cellStyle name="20% - Accent2 2 2 3 2 2 2 2 2 3" xfId="18961"/>
    <cellStyle name="20% - Accent2 2 2 3 2 2 2 2 3" xfId="18962"/>
    <cellStyle name="20% - Accent2 2 2 3 2 2 2 2 4" xfId="18963"/>
    <cellStyle name="20% - Accent2 2 2 3 2 2 2 3" xfId="9615"/>
    <cellStyle name="20% - Accent2 2 2 3 2 2 2 3 2" xfId="18964"/>
    <cellStyle name="20% - Accent2 2 2 3 2 2 2 3 3" xfId="18965"/>
    <cellStyle name="20% - Accent2 2 2 3 2 2 2 4" xfId="18966"/>
    <cellStyle name="20% - Accent2 2 2 3 2 2 2 5" xfId="18967"/>
    <cellStyle name="20% - Accent2 2 2 3 2 2 3" xfId="1225"/>
    <cellStyle name="20% - Accent2 2 2 3 2 2 3 2" xfId="9616"/>
    <cellStyle name="20% - Accent2 2 2 3 2 2 3 2 2" xfId="18968"/>
    <cellStyle name="20% - Accent2 2 2 3 2 2 3 2 3" xfId="18969"/>
    <cellStyle name="20% - Accent2 2 2 3 2 2 3 3" xfId="18970"/>
    <cellStyle name="20% - Accent2 2 2 3 2 2 3 4" xfId="18971"/>
    <cellStyle name="20% - Accent2 2 2 3 2 2 4" xfId="9617"/>
    <cellStyle name="20% - Accent2 2 2 3 2 2 4 2" xfId="18972"/>
    <cellStyle name="20% - Accent2 2 2 3 2 2 4 3" xfId="18973"/>
    <cellStyle name="20% - Accent2 2 2 3 2 2 5" xfId="18974"/>
    <cellStyle name="20% - Accent2 2 2 3 2 2 6" xfId="18975"/>
    <cellStyle name="20% - Accent2 2 2 3 2 3" xfId="1226"/>
    <cellStyle name="20% - Accent2 2 2 3 2 3 2" xfId="1227"/>
    <cellStyle name="20% - Accent2 2 2 3 2 3 2 2" xfId="9618"/>
    <cellStyle name="20% - Accent2 2 2 3 2 3 2 2 2" xfId="18976"/>
    <cellStyle name="20% - Accent2 2 2 3 2 3 2 2 3" xfId="18977"/>
    <cellStyle name="20% - Accent2 2 2 3 2 3 2 3" xfId="18978"/>
    <cellStyle name="20% - Accent2 2 2 3 2 3 2 4" xfId="18979"/>
    <cellStyle name="20% - Accent2 2 2 3 2 3 3" xfId="9619"/>
    <cellStyle name="20% - Accent2 2 2 3 2 3 3 2" xfId="18980"/>
    <cellStyle name="20% - Accent2 2 2 3 2 3 3 3" xfId="18981"/>
    <cellStyle name="20% - Accent2 2 2 3 2 3 4" xfId="18982"/>
    <cellStyle name="20% - Accent2 2 2 3 2 3 5" xfId="18983"/>
    <cellStyle name="20% - Accent2 2 2 3 2 4" xfId="1228"/>
    <cellStyle name="20% - Accent2 2 2 3 2 4 2" xfId="9620"/>
    <cellStyle name="20% - Accent2 2 2 3 2 4 2 2" xfId="18984"/>
    <cellStyle name="20% - Accent2 2 2 3 2 4 2 3" xfId="18985"/>
    <cellStyle name="20% - Accent2 2 2 3 2 4 3" xfId="18986"/>
    <cellStyle name="20% - Accent2 2 2 3 2 4 4" xfId="18987"/>
    <cellStyle name="20% - Accent2 2 2 3 2 5" xfId="9621"/>
    <cellStyle name="20% - Accent2 2 2 3 2 5 2" xfId="18988"/>
    <cellStyle name="20% - Accent2 2 2 3 2 5 3" xfId="18989"/>
    <cellStyle name="20% - Accent2 2 2 3 2 6" xfId="18990"/>
    <cellStyle name="20% - Accent2 2 2 3 2 7" xfId="18991"/>
    <cellStyle name="20% - Accent2 2 2 3 3" xfId="1229"/>
    <cellStyle name="20% - Accent2 2 2 3 3 2" xfId="1230"/>
    <cellStyle name="20% - Accent2 2 2 3 3 2 2" xfId="1231"/>
    <cellStyle name="20% - Accent2 2 2 3 3 2 2 2" xfId="9622"/>
    <cellStyle name="20% - Accent2 2 2 3 3 2 2 2 2" xfId="18992"/>
    <cellStyle name="20% - Accent2 2 2 3 3 2 2 2 3" xfId="18993"/>
    <cellStyle name="20% - Accent2 2 2 3 3 2 2 3" xfId="18994"/>
    <cellStyle name="20% - Accent2 2 2 3 3 2 2 4" xfId="18995"/>
    <cellStyle name="20% - Accent2 2 2 3 3 2 3" xfId="9623"/>
    <cellStyle name="20% - Accent2 2 2 3 3 2 3 2" xfId="18996"/>
    <cellStyle name="20% - Accent2 2 2 3 3 2 3 3" xfId="18997"/>
    <cellStyle name="20% - Accent2 2 2 3 3 2 4" xfId="18998"/>
    <cellStyle name="20% - Accent2 2 2 3 3 2 5" xfId="18999"/>
    <cellStyle name="20% - Accent2 2 2 3 3 3" xfId="1232"/>
    <cellStyle name="20% - Accent2 2 2 3 3 3 2" xfId="9624"/>
    <cellStyle name="20% - Accent2 2 2 3 3 3 2 2" xfId="19000"/>
    <cellStyle name="20% - Accent2 2 2 3 3 3 2 3" xfId="19001"/>
    <cellStyle name="20% - Accent2 2 2 3 3 3 3" xfId="19002"/>
    <cellStyle name="20% - Accent2 2 2 3 3 3 4" xfId="19003"/>
    <cellStyle name="20% - Accent2 2 2 3 3 4" xfId="9625"/>
    <cellStyle name="20% - Accent2 2 2 3 3 4 2" xfId="19004"/>
    <cellStyle name="20% - Accent2 2 2 3 3 4 3" xfId="19005"/>
    <cellStyle name="20% - Accent2 2 2 3 3 5" xfId="19006"/>
    <cellStyle name="20% - Accent2 2 2 3 3 6" xfId="19007"/>
    <cellStyle name="20% - Accent2 2 2 3 4" xfId="1233"/>
    <cellStyle name="20% - Accent2 2 2 3 4 2" xfId="1234"/>
    <cellStyle name="20% - Accent2 2 2 3 4 2 2" xfId="9626"/>
    <cellStyle name="20% - Accent2 2 2 3 4 2 2 2" xfId="19008"/>
    <cellStyle name="20% - Accent2 2 2 3 4 2 2 3" xfId="19009"/>
    <cellStyle name="20% - Accent2 2 2 3 4 2 3" xfId="19010"/>
    <cellStyle name="20% - Accent2 2 2 3 4 2 4" xfId="19011"/>
    <cellStyle name="20% - Accent2 2 2 3 4 3" xfId="9627"/>
    <cellStyle name="20% - Accent2 2 2 3 4 3 2" xfId="19012"/>
    <cellStyle name="20% - Accent2 2 2 3 4 3 3" xfId="19013"/>
    <cellStyle name="20% - Accent2 2 2 3 4 4" xfId="19014"/>
    <cellStyle name="20% - Accent2 2 2 3 4 5" xfId="19015"/>
    <cellStyle name="20% - Accent2 2 2 3 5" xfId="1235"/>
    <cellStyle name="20% - Accent2 2 2 3 5 2" xfId="9628"/>
    <cellStyle name="20% - Accent2 2 2 3 5 2 2" xfId="19016"/>
    <cellStyle name="20% - Accent2 2 2 3 5 2 3" xfId="19017"/>
    <cellStyle name="20% - Accent2 2 2 3 5 3" xfId="19018"/>
    <cellStyle name="20% - Accent2 2 2 3 5 4" xfId="19019"/>
    <cellStyle name="20% - Accent2 2 2 3 6" xfId="9629"/>
    <cellStyle name="20% - Accent2 2 2 3 6 2" xfId="19020"/>
    <cellStyle name="20% - Accent2 2 2 3 6 3" xfId="19021"/>
    <cellStyle name="20% - Accent2 2 2 3 7" xfId="19022"/>
    <cellStyle name="20% - Accent2 2 2 3 8" xfId="19023"/>
    <cellStyle name="20% - Accent2 2 2 4" xfId="1236"/>
    <cellStyle name="20% - Accent2 2 2 4 2" xfId="1237"/>
    <cellStyle name="20% - Accent2 2 2 4 2 2" xfId="1238"/>
    <cellStyle name="20% - Accent2 2 2 4 2 2 2" xfId="1239"/>
    <cellStyle name="20% - Accent2 2 2 4 2 2 2 2" xfId="9630"/>
    <cellStyle name="20% - Accent2 2 2 4 2 2 2 2 2" xfId="19024"/>
    <cellStyle name="20% - Accent2 2 2 4 2 2 2 2 3" xfId="19025"/>
    <cellStyle name="20% - Accent2 2 2 4 2 2 2 3" xfId="19026"/>
    <cellStyle name="20% - Accent2 2 2 4 2 2 2 4" xfId="19027"/>
    <cellStyle name="20% - Accent2 2 2 4 2 2 3" xfId="9631"/>
    <cellStyle name="20% - Accent2 2 2 4 2 2 3 2" xfId="19028"/>
    <cellStyle name="20% - Accent2 2 2 4 2 2 3 3" xfId="19029"/>
    <cellStyle name="20% - Accent2 2 2 4 2 2 4" xfId="19030"/>
    <cellStyle name="20% - Accent2 2 2 4 2 2 5" xfId="19031"/>
    <cellStyle name="20% - Accent2 2 2 4 2 3" xfId="1240"/>
    <cellStyle name="20% - Accent2 2 2 4 2 3 2" xfId="9632"/>
    <cellStyle name="20% - Accent2 2 2 4 2 3 2 2" xfId="19032"/>
    <cellStyle name="20% - Accent2 2 2 4 2 3 2 3" xfId="19033"/>
    <cellStyle name="20% - Accent2 2 2 4 2 3 3" xfId="19034"/>
    <cellStyle name="20% - Accent2 2 2 4 2 3 4" xfId="19035"/>
    <cellStyle name="20% - Accent2 2 2 4 2 4" xfId="9633"/>
    <cellStyle name="20% - Accent2 2 2 4 2 4 2" xfId="19036"/>
    <cellStyle name="20% - Accent2 2 2 4 2 4 3" xfId="19037"/>
    <cellStyle name="20% - Accent2 2 2 4 2 5" xfId="19038"/>
    <cellStyle name="20% - Accent2 2 2 4 2 6" xfId="19039"/>
    <cellStyle name="20% - Accent2 2 2 4 3" xfId="1241"/>
    <cellStyle name="20% - Accent2 2 2 4 3 2" xfId="1242"/>
    <cellStyle name="20% - Accent2 2 2 4 3 2 2" xfId="9634"/>
    <cellStyle name="20% - Accent2 2 2 4 3 2 2 2" xfId="19040"/>
    <cellStyle name="20% - Accent2 2 2 4 3 2 2 3" xfId="19041"/>
    <cellStyle name="20% - Accent2 2 2 4 3 2 3" xfId="19042"/>
    <cellStyle name="20% - Accent2 2 2 4 3 2 4" xfId="19043"/>
    <cellStyle name="20% - Accent2 2 2 4 3 3" xfId="9635"/>
    <cellStyle name="20% - Accent2 2 2 4 3 3 2" xfId="19044"/>
    <cellStyle name="20% - Accent2 2 2 4 3 3 3" xfId="19045"/>
    <cellStyle name="20% - Accent2 2 2 4 3 4" xfId="19046"/>
    <cellStyle name="20% - Accent2 2 2 4 3 5" xfId="19047"/>
    <cellStyle name="20% - Accent2 2 2 4 4" xfId="1243"/>
    <cellStyle name="20% - Accent2 2 2 4 4 2" xfId="9636"/>
    <cellStyle name="20% - Accent2 2 2 4 4 2 2" xfId="19048"/>
    <cellStyle name="20% - Accent2 2 2 4 4 2 3" xfId="19049"/>
    <cellStyle name="20% - Accent2 2 2 4 4 3" xfId="19050"/>
    <cellStyle name="20% - Accent2 2 2 4 4 4" xfId="19051"/>
    <cellStyle name="20% - Accent2 2 2 4 5" xfId="9637"/>
    <cellStyle name="20% - Accent2 2 2 4 5 2" xfId="19052"/>
    <cellStyle name="20% - Accent2 2 2 4 5 3" xfId="19053"/>
    <cellStyle name="20% - Accent2 2 2 4 6" xfId="19054"/>
    <cellStyle name="20% - Accent2 2 2 4 7" xfId="19055"/>
    <cellStyle name="20% - Accent2 2 2 5" xfId="1244"/>
    <cellStyle name="20% - Accent2 2 2 5 2" xfId="1245"/>
    <cellStyle name="20% - Accent2 2 2 5 2 2" xfId="1246"/>
    <cellStyle name="20% - Accent2 2 2 5 2 2 2" xfId="9638"/>
    <cellStyle name="20% - Accent2 2 2 5 2 2 2 2" xfId="19056"/>
    <cellStyle name="20% - Accent2 2 2 5 2 2 2 3" xfId="19057"/>
    <cellStyle name="20% - Accent2 2 2 5 2 2 3" xfId="19058"/>
    <cellStyle name="20% - Accent2 2 2 5 2 2 4" xfId="19059"/>
    <cellStyle name="20% - Accent2 2 2 5 2 3" xfId="9639"/>
    <cellStyle name="20% - Accent2 2 2 5 2 3 2" xfId="19060"/>
    <cellStyle name="20% - Accent2 2 2 5 2 3 3" xfId="19061"/>
    <cellStyle name="20% - Accent2 2 2 5 2 4" xfId="19062"/>
    <cellStyle name="20% - Accent2 2 2 5 2 5" xfId="19063"/>
    <cellStyle name="20% - Accent2 2 2 5 3" xfId="1247"/>
    <cellStyle name="20% - Accent2 2 2 5 3 2" xfId="9640"/>
    <cellStyle name="20% - Accent2 2 2 5 3 2 2" xfId="19064"/>
    <cellStyle name="20% - Accent2 2 2 5 3 2 3" xfId="19065"/>
    <cellStyle name="20% - Accent2 2 2 5 3 3" xfId="19066"/>
    <cellStyle name="20% - Accent2 2 2 5 3 4" xfId="19067"/>
    <cellStyle name="20% - Accent2 2 2 5 4" xfId="9641"/>
    <cellStyle name="20% - Accent2 2 2 5 4 2" xfId="19068"/>
    <cellStyle name="20% - Accent2 2 2 5 4 3" xfId="19069"/>
    <cellStyle name="20% - Accent2 2 2 5 5" xfId="19070"/>
    <cellStyle name="20% - Accent2 2 2 5 6" xfId="19071"/>
    <cellStyle name="20% - Accent2 2 2 6" xfId="1248"/>
    <cellStyle name="20% - Accent2 2 2 6 2" xfId="1249"/>
    <cellStyle name="20% - Accent2 2 2 6 2 2" xfId="9642"/>
    <cellStyle name="20% - Accent2 2 2 6 2 2 2" xfId="19072"/>
    <cellStyle name="20% - Accent2 2 2 6 2 2 3" xfId="19073"/>
    <cellStyle name="20% - Accent2 2 2 6 2 3" xfId="19074"/>
    <cellStyle name="20% - Accent2 2 2 6 2 4" xfId="19075"/>
    <cellStyle name="20% - Accent2 2 2 6 3" xfId="9643"/>
    <cellStyle name="20% - Accent2 2 2 6 3 2" xfId="19076"/>
    <cellStyle name="20% - Accent2 2 2 6 3 3" xfId="19077"/>
    <cellStyle name="20% - Accent2 2 2 6 4" xfId="19078"/>
    <cellStyle name="20% - Accent2 2 2 6 5" xfId="19079"/>
    <cellStyle name="20% - Accent2 2 2 7" xfId="1250"/>
    <cellStyle name="20% - Accent2 2 2 7 2" xfId="9644"/>
    <cellStyle name="20% - Accent2 2 2 7 2 2" xfId="19080"/>
    <cellStyle name="20% - Accent2 2 2 7 2 3" xfId="19081"/>
    <cellStyle name="20% - Accent2 2 2 7 3" xfId="19082"/>
    <cellStyle name="20% - Accent2 2 2 7 4" xfId="19083"/>
    <cellStyle name="20% - Accent2 2 2 8" xfId="9645"/>
    <cellStyle name="20% - Accent2 2 2 8 2" xfId="19084"/>
    <cellStyle name="20% - Accent2 2 2 8 3" xfId="19085"/>
    <cellStyle name="20% - Accent2 2 2 9" xfId="9646"/>
    <cellStyle name="20% - Accent2 2 2 9 2" xfId="19086"/>
    <cellStyle name="20% - Accent2 2 2 9 3" xfId="19087"/>
    <cellStyle name="20% - Accent2 2 3" xfId="13"/>
    <cellStyle name="20% - Accent2 2 3 10" xfId="19088"/>
    <cellStyle name="20% - Accent2 2 3 2" xfId="1251"/>
    <cellStyle name="20% - Accent2 2 3 2 2" xfId="1252"/>
    <cellStyle name="20% - Accent2 2 3 2 2 2" xfId="1253"/>
    <cellStyle name="20% - Accent2 2 3 2 2 2 2" xfId="1254"/>
    <cellStyle name="20% - Accent2 2 3 2 2 2 2 2" xfId="1255"/>
    <cellStyle name="20% - Accent2 2 3 2 2 2 2 2 2" xfId="9647"/>
    <cellStyle name="20% - Accent2 2 3 2 2 2 2 2 2 2" xfId="19089"/>
    <cellStyle name="20% - Accent2 2 3 2 2 2 2 2 2 3" xfId="19090"/>
    <cellStyle name="20% - Accent2 2 3 2 2 2 2 2 3" xfId="19091"/>
    <cellStyle name="20% - Accent2 2 3 2 2 2 2 2 4" xfId="19092"/>
    <cellStyle name="20% - Accent2 2 3 2 2 2 2 3" xfId="9648"/>
    <cellStyle name="20% - Accent2 2 3 2 2 2 2 3 2" xfId="19093"/>
    <cellStyle name="20% - Accent2 2 3 2 2 2 2 3 3" xfId="19094"/>
    <cellStyle name="20% - Accent2 2 3 2 2 2 2 4" xfId="19095"/>
    <cellStyle name="20% - Accent2 2 3 2 2 2 2 5" xfId="19096"/>
    <cellStyle name="20% - Accent2 2 3 2 2 2 3" xfId="1256"/>
    <cellStyle name="20% - Accent2 2 3 2 2 2 3 2" xfId="9649"/>
    <cellStyle name="20% - Accent2 2 3 2 2 2 3 2 2" xfId="19097"/>
    <cellStyle name="20% - Accent2 2 3 2 2 2 3 2 3" xfId="19098"/>
    <cellStyle name="20% - Accent2 2 3 2 2 2 3 3" xfId="19099"/>
    <cellStyle name="20% - Accent2 2 3 2 2 2 3 4" xfId="19100"/>
    <cellStyle name="20% - Accent2 2 3 2 2 2 4" xfId="9650"/>
    <cellStyle name="20% - Accent2 2 3 2 2 2 4 2" xfId="19101"/>
    <cellStyle name="20% - Accent2 2 3 2 2 2 4 3" xfId="19102"/>
    <cellStyle name="20% - Accent2 2 3 2 2 2 5" xfId="19103"/>
    <cellStyle name="20% - Accent2 2 3 2 2 2 6" xfId="19104"/>
    <cellStyle name="20% - Accent2 2 3 2 2 3" xfId="1257"/>
    <cellStyle name="20% - Accent2 2 3 2 2 3 2" xfId="1258"/>
    <cellStyle name="20% - Accent2 2 3 2 2 3 2 2" xfId="9651"/>
    <cellStyle name="20% - Accent2 2 3 2 2 3 2 2 2" xfId="19105"/>
    <cellStyle name="20% - Accent2 2 3 2 2 3 2 2 3" xfId="19106"/>
    <cellStyle name="20% - Accent2 2 3 2 2 3 2 3" xfId="19107"/>
    <cellStyle name="20% - Accent2 2 3 2 2 3 2 4" xfId="19108"/>
    <cellStyle name="20% - Accent2 2 3 2 2 3 3" xfId="9652"/>
    <cellStyle name="20% - Accent2 2 3 2 2 3 3 2" xfId="19109"/>
    <cellStyle name="20% - Accent2 2 3 2 2 3 3 3" xfId="19110"/>
    <cellStyle name="20% - Accent2 2 3 2 2 3 4" xfId="19111"/>
    <cellStyle name="20% - Accent2 2 3 2 2 3 5" xfId="19112"/>
    <cellStyle name="20% - Accent2 2 3 2 2 4" xfId="1259"/>
    <cellStyle name="20% - Accent2 2 3 2 2 4 2" xfId="9653"/>
    <cellStyle name="20% - Accent2 2 3 2 2 4 2 2" xfId="19113"/>
    <cellStyle name="20% - Accent2 2 3 2 2 4 2 3" xfId="19114"/>
    <cellStyle name="20% - Accent2 2 3 2 2 4 3" xfId="19115"/>
    <cellStyle name="20% - Accent2 2 3 2 2 4 4" xfId="19116"/>
    <cellStyle name="20% - Accent2 2 3 2 2 5" xfId="9654"/>
    <cellStyle name="20% - Accent2 2 3 2 2 5 2" xfId="19117"/>
    <cellStyle name="20% - Accent2 2 3 2 2 5 3" xfId="19118"/>
    <cellStyle name="20% - Accent2 2 3 2 2 6" xfId="19119"/>
    <cellStyle name="20% - Accent2 2 3 2 2 7" xfId="19120"/>
    <cellStyle name="20% - Accent2 2 3 2 3" xfId="1260"/>
    <cellStyle name="20% - Accent2 2 3 2 3 2" xfId="1261"/>
    <cellStyle name="20% - Accent2 2 3 2 3 2 2" xfId="1262"/>
    <cellStyle name="20% - Accent2 2 3 2 3 2 2 2" xfId="9655"/>
    <cellStyle name="20% - Accent2 2 3 2 3 2 2 2 2" xfId="19121"/>
    <cellStyle name="20% - Accent2 2 3 2 3 2 2 2 3" xfId="19122"/>
    <cellStyle name="20% - Accent2 2 3 2 3 2 2 3" xfId="19123"/>
    <cellStyle name="20% - Accent2 2 3 2 3 2 2 4" xfId="19124"/>
    <cellStyle name="20% - Accent2 2 3 2 3 2 3" xfId="9656"/>
    <cellStyle name="20% - Accent2 2 3 2 3 2 3 2" xfId="19125"/>
    <cellStyle name="20% - Accent2 2 3 2 3 2 3 3" xfId="19126"/>
    <cellStyle name="20% - Accent2 2 3 2 3 2 4" xfId="19127"/>
    <cellStyle name="20% - Accent2 2 3 2 3 2 5" xfId="19128"/>
    <cellStyle name="20% - Accent2 2 3 2 3 3" xfId="1263"/>
    <cellStyle name="20% - Accent2 2 3 2 3 3 2" xfId="9657"/>
    <cellStyle name="20% - Accent2 2 3 2 3 3 2 2" xfId="19129"/>
    <cellStyle name="20% - Accent2 2 3 2 3 3 2 3" xfId="19130"/>
    <cellStyle name="20% - Accent2 2 3 2 3 3 3" xfId="19131"/>
    <cellStyle name="20% - Accent2 2 3 2 3 3 4" xfId="19132"/>
    <cellStyle name="20% - Accent2 2 3 2 3 4" xfId="9658"/>
    <cellStyle name="20% - Accent2 2 3 2 3 4 2" xfId="19133"/>
    <cellStyle name="20% - Accent2 2 3 2 3 4 3" xfId="19134"/>
    <cellStyle name="20% - Accent2 2 3 2 3 5" xfId="19135"/>
    <cellStyle name="20% - Accent2 2 3 2 3 6" xfId="19136"/>
    <cellStyle name="20% - Accent2 2 3 2 4" xfId="1264"/>
    <cellStyle name="20% - Accent2 2 3 2 4 2" xfId="1265"/>
    <cellStyle name="20% - Accent2 2 3 2 4 2 2" xfId="9659"/>
    <cellStyle name="20% - Accent2 2 3 2 4 2 2 2" xfId="19137"/>
    <cellStyle name="20% - Accent2 2 3 2 4 2 2 3" xfId="19138"/>
    <cellStyle name="20% - Accent2 2 3 2 4 2 3" xfId="19139"/>
    <cellStyle name="20% - Accent2 2 3 2 4 2 4" xfId="19140"/>
    <cellStyle name="20% - Accent2 2 3 2 4 3" xfId="9660"/>
    <cellStyle name="20% - Accent2 2 3 2 4 3 2" xfId="19141"/>
    <cellStyle name="20% - Accent2 2 3 2 4 3 3" xfId="19142"/>
    <cellStyle name="20% - Accent2 2 3 2 4 4" xfId="19143"/>
    <cellStyle name="20% - Accent2 2 3 2 4 5" xfId="19144"/>
    <cellStyle name="20% - Accent2 2 3 2 5" xfId="1266"/>
    <cellStyle name="20% - Accent2 2 3 2 5 2" xfId="9661"/>
    <cellStyle name="20% - Accent2 2 3 2 5 2 2" xfId="19145"/>
    <cellStyle name="20% - Accent2 2 3 2 5 2 3" xfId="19146"/>
    <cellStyle name="20% - Accent2 2 3 2 5 3" xfId="19147"/>
    <cellStyle name="20% - Accent2 2 3 2 5 4" xfId="19148"/>
    <cellStyle name="20% - Accent2 2 3 2 6" xfId="9662"/>
    <cellStyle name="20% - Accent2 2 3 2 6 2" xfId="19149"/>
    <cellStyle name="20% - Accent2 2 3 2 6 3" xfId="19150"/>
    <cellStyle name="20% - Accent2 2 3 2 7" xfId="19151"/>
    <cellStyle name="20% - Accent2 2 3 2 8" xfId="19152"/>
    <cellStyle name="20% - Accent2 2 3 3" xfId="1267"/>
    <cellStyle name="20% - Accent2 2 3 3 2" xfId="1268"/>
    <cellStyle name="20% - Accent2 2 3 3 2 2" xfId="1269"/>
    <cellStyle name="20% - Accent2 2 3 3 2 2 2" xfId="1270"/>
    <cellStyle name="20% - Accent2 2 3 3 2 2 2 2" xfId="9663"/>
    <cellStyle name="20% - Accent2 2 3 3 2 2 2 2 2" xfId="19153"/>
    <cellStyle name="20% - Accent2 2 3 3 2 2 2 2 3" xfId="19154"/>
    <cellStyle name="20% - Accent2 2 3 3 2 2 2 3" xfId="19155"/>
    <cellStyle name="20% - Accent2 2 3 3 2 2 2 4" xfId="19156"/>
    <cellStyle name="20% - Accent2 2 3 3 2 2 3" xfId="9664"/>
    <cellStyle name="20% - Accent2 2 3 3 2 2 3 2" xfId="19157"/>
    <cellStyle name="20% - Accent2 2 3 3 2 2 3 3" xfId="19158"/>
    <cellStyle name="20% - Accent2 2 3 3 2 2 4" xfId="19159"/>
    <cellStyle name="20% - Accent2 2 3 3 2 2 5" xfId="19160"/>
    <cellStyle name="20% - Accent2 2 3 3 2 3" xfId="1271"/>
    <cellStyle name="20% - Accent2 2 3 3 2 3 2" xfId="9665"/>
    <cellStyle name="20% - Accent2 2 3 3 2 3 2 2" xfId="19161"/>
    <cellStyle name="20% - Accent2 2 3 3 2 3 2 3" xfId="19162"/>
    <cellStyle name="20% - Accent2 2 3 3 2 3 3" xfId="19163"/>
    <cellStyle name="20% - Accent2 2 3 3 2 3 4" xfId="19164"/>
    <cellStyle name="20% - Accent2 2 3 3 2 4" xfId="9666"/>
    <cellStyle name="20% - Accent2 2 3 3 2 4 2" xfId="19165"/>
    <cellStyle name="20% - Accent2 2 3 3 2 4 3" xfId="19166"/>
    <cellStyle name="20% - Accent2 2 3 3 2 5" xfId="19167"/>
    <cellStyle name="20% - Accent2 2 3 3 2 6" xfId="19168"/>
    <cellStyle name="20% - Accent2 2 3 3 3" xfId="1272"/>
    <cellStyle name="20% - Accent2 2 3 3 3 2" xfId="1273"/>
    <cellStyle name="20% - Accent2 2 3 3 3 2 2" xfId="9667"/>
    <cellStyle name="20% - Accent2 2 3 3 3 2 2 2" xfId="19169"/>
    <cellStyle name="20% - Accent2 2 3 3 3 2 2 3" xfId="19170"/>
    <cellStyle name="20% - Accent2 2 3 3 3 2 3" xfId="19171"/>
    <cellStyle name="20% - Accent2 2 3 3 3 2 4" xfId="19172"/>
    <cellStyle name="20% - Accent2 2 3 3 3 3" xfId="9668"/>
    <cellStyle name="20% - Accent2 2 3 3 3 3 2" xfId="19173"/>
    <cellStyle name="20% - Accent2 2 3 3 3 3 3" xfId="19174"/>
    <cellStyle name="20% - Accent2 2 3 3 3 4" xfId="19175"/>
    <cellStyle name="20% - Accent2 2 3 3 3 5" xfId="19176"/>
    <cellStyle name="20% - Accent2 2 3 3 4" xfId="1274"/>
    <cellStyle name="20% - Accent2 2 3 3 4 2" xfId="9669"/>
    <cellStyle name="20% - Accent2 2 3 3 4 2 2" xfId="19177"/>
    <cellStyle name="20% - Accent2 2 3 3 4 2 3" xfId="19178"/>
    <cellStyle name="20% - Accent2 2 3 3 4 3" xfId="19179"/>
    <cellStyle name="20% - Accent2 2 3 3 4 4" xfId="19180"/>
    <cellStyle name="20% - Accent2 2 3 3 5" xfId="9670"/>
    <cellStyle name="20% - Accent2 2 3 3 5 2" xfId="19181"/>
    <cellStyle name="20% - Accent2 2 3 3 5 3" xfId="19182"/>
    <cellStyle name="20% - Accent2 2 3 3 6" xfId="19183"/>
    <cellStyle name="20% - Accent2 2 3 3 7" xfId="19184"/>
    <cellStyle name="20% - Accent2 2 3 4" xfId="1275"/>
    <cellStyle name="20% - Accent2 2 3 4 2" xfId="1276"/>
    <cellStyle name="20% - Accent2 2 3 4 2 2" xfId="1277"/>
    <cellStyle name="20% - Accent2 2 3 4 2 2 2" xfId="9671"/>
    <cellStyle name="20% - Accent2 2 3 4 2 2 2 2" xfId="19185"/>
    <cellStyle name="20% - Accent2 2 3 4 2 2 2 3" xfId="19186"/>
    <cellStyle name="20% - Accent2 2 3 4 2 2 3" xfId="19187"/>
    <cellStyle name="20% - Accent2 2 3 4 2 2 4" xfId="19188"/>
    <cellStyle name="20% - Accent2 2 3 4 2 3" xfId="9672"/>
    <cellStyle name="20% - Accent2 2 3 4 2 3 2" xfId="19189"/>
    <cellStyle name="20% - Accent2 2 3 4 2 3 3" xfId="19190"/>
    <cellStyle name="20% - Accent2 2 3 4 2 4" xfId="19191"/>
    <cellStyle name="20% - Accent2 2 3 4 2 5" xfId="19192"/>
    <cellStyle name="20% - Accent2 2 3 4 3" xfId="1278"/>
    <cellStyle name="20% - Accent2 2 3 4 3 2" xfId="9673"/>
    <cellStyle name="20% - Accent2 2 3 4 3 2 2" xfId="19193"/>
    <cellStyle name="20% - Accent2 2 3 4 3 2 3" xfId="19194"/>
    <cellStyle name="20% - Accent2 2 3 4 3 3" xfId="19195"/>
    <cellStyle name="20% - Accent2 2 3 4 3 4" xfId="19196"/>
    <cellStyle name="20% - Accent2 2 3 4 4" xfId="9674"/>
    <cellStyle name="20% - Accent2 2 3 4 4 2" xfId="19197"/>
    <cellStyle name="20% - Accent2 2 3 4 4 3" xfId="19198"/>
    <cellStyle name="20% - Accent2 2 3 4 5" xfId="19199"/>
    <cellStyle name="20% - Accent2 2 3 4 6" xfId="19200"/>
    <cellStyle name="20% - Accent2 2 3 5" xfId="1279"/>
    <cellStyle name="20% - Accent2 2 3 5 2" xfId="1280"/>
    <cellStyle name="20% - Accent2 2 3 5 2 2" xfId="9675"/>
    <cellStyle name="20% - Accent2 2 3 5 2 2 2" xfId="19201"/>
    <cellStyle name="20% - Accent2 2 3 5 2 2 3" xfId="19202"/>
    <cellStyle name="20% - Accent2 2 3 5 2 3" xfId="19203"/>
    <cellStyle name="20% - Accent2 2 3 5 2 4" xfId="19204"/>
    <cellStyle name="20% - Accent2 2 3 5 3" xfId="9676"/>
    <cellStyle name="20% - Accent2 2 3 5 3 2" xfId="19205"/>
    <cellStyle name="20% - Accent2 2 3 5 3 3" xfId="19206"/>
    <cellStyle name="20% - Accent2 2 3 5 4" xfId="19207"/>
    <cellStyle name="20% - Accent2 2 3 5 5" xfId="19208"/>
    <cellStyle name="20% - Accent2 2 3 6" xfId="1281"/>
    <cellStyle name="20% - Accent2 2 3 6 2" xfId="9677"/>
    <cellStyle name="20% - Accent2 2 3 6 2 2" xfId="19209"/>
    <cellStyle name="20% - Accent2 2 3 6 2 3" xfId="19210"/>
    <cellStyle name="20% - Accent2 2 3 6 3" xfId="19211"/>
    <cellStyle name="20% - Accent2 2 3 6 4" xfId="19212"/>
    <cellStyle name="20% - Accent2 2 3 7" xfId="9678"/>
    <cellStyle name="20% - Accent2 2 3 7 2" xfId="19213"/>
    <cellStyle name="20% - Accent2 2 3 7 3" xfId="19214"/>
    <cellStyle name="20% - Accent2 2 3 8" xfId="9679"/>
    <cellStyle name="20% - Accent2 2 3 8 2" xfId="19215"/>
    <cellStyle name="20% - Accent2 2 3 8 3" xfId="19216"/>
    <cellStyle name="20% - Accent2 2 3 9" xfId="19217"/>
    <cellStyle name="20% - Accent2 2 4" xfId="14"/>
    <cellStyle name="20% - Accent2 2 4 2" xfId="9680"/>
    <cellStyle name="20% - Accent2 2 4 2 2" xfId="19218"/>
    <cellStyle name="20% - Accent2 2 4 2 3" xfId="19219"/>
    <cellStyle name="20% - Accent2 2 4 3" xfId="8997"/>
    <cellStyle name="20% - Accent2 2 5" xfId="15"/>
    <cellStyle name="20% - Accent2 2 5 2" xfId="1282"/>
    <cellStyle name="20% - Accent2 2 5 2 2" xfId="1283"/>
    <cellStyle name="20% - Accent2 2 5 2 2 2" xfId="1284"/>
    <cellStyle name="20% - Accent2 2 5 2 2 2 2" xfId="1285"/>
    <cellStyle name="20% - Accent2 2 5 2 2 2 2 2" xfId="9681"/>
    <cellStyle name="20% - Accent2 2 5 2 2 2 2 2 2" xfId="19220"/>
    <cellStyle name="20% - Accent2 2 5 2 2 2 2 2 3" xfId="19221"/>
    <cellStyle name="20% - Accent2 2 5 2 2 2 2 3" xfId="19222"/>
    <cellStyle name="20% - Accent2 2 5 2 2 2 2 4" xfId="19223"/>
    <cellStyle name="20% - Accent2 2 5 2 2 2 3" xfId="9682"/>
    <cellStyle name="20% - Accent2 2 5 2 2 2 3 2" xfId="19224"/>
    <cellStyle name="20% - Accent2 2 5 2 2 2 3 3" xfId="19225"/>
    <cellStyle name="20% - Accent2 2 5 2 2 2 4" xfId="19226"/>
    <cellStyle name="20% - Accent2 2 5 2 2 2 5" xfId="19227"/>
    <cellStyle name="20% - Accent2 2 5 2 2 3" xfId="1286"/>
    <cellStyle name="20% - Accent2 2 5 2 2 3 2" xfId="9683"/>
    <cellStyle name="20% - Accent2 2 5 2 2 3 2 2" xfId="19228"/>
    <cellStyle name="20% - Accent2 2 5 2 2 3 2 3" xfId="19229"/>
    <cellStyle name="20% - Accent2 2 5 2 2 3 3" xfId="19230"/>
    <cellStyle name="20% - Accent2 2 5 2 2 3 4" xfId="19231"/>
    <cellStyle name="20% - Accent2 2 5 2 2 4" xfId="9684"/>
    <cellStyle name="20% - Accent2 2 5 2 2 4 2" xfId="19232"/>
    <cellStyle name="20% - Accent2 2 5 2 2 4 3" xfId="19233"/>
    <cellStyle name="20% - Accent2 2 5 2 2 5" xfId="19234"/>
    <cellStyle name="20% - Accent2 2 5 2 2 6" xfId="19235"/>
    <cellStyle name="20% - Accent2 2 5 2 3" xfId="1287"/>
    <cellStyle name="20% - Accent2 2 5 2 3 2" xfId="1288"/>
    <cellStyle name="20% - Accent2 2 5 2 3 2 2" xfId="9685"/>
    <cellStyle name="20% - Accent2 2 5 2 3 2 2 2" xfId="19236"/>
    <cellStyle name="20% - Accent2 2 5 2 3 2 2 3" xfId="19237"/>
    <cellStyle name="20% - Accent2 2 5 2 3 2 3" xfId="19238"/>
    <cellStyle name="20% - Accent2 2 5 2 3 2 4" xfId="19239"/>
    <cellStyle name="20% - Accent2 2 5 2 3 3" xfId="9686"/>
    <cellStyle name="20% - Accent2 2 5 2 3 3 2" xfId="19240"/>
    <cellStyle name="20% - Accent2 2 5 2 3 3 3" xfId="19241"/>
    <cellStyle name="20% - Accent2 2 5 2 3 4" xfId="19242"/>
    <cellStyle name="20% - Accent2 2 5 2 3 5" xfId="19243"/>
    <cellStyle name="20% - Accent2 2 5 2 4" xfId="1289"/>
    <cellStyle name="20% - Accent2 2 5 2 4 2" xfId="9687"/>
    <cellStyle name="20% - Accent2 2 5 2 4 2 2" xfId="19244"/>
    <cellStyle name="20% - Accent2 2 5 2 4 2 3" xfId="19245"/>
    <cellStyle name="20% - Accent2 2 5 2 4 3" xfId="19246"/>
    <cellStyle name="20% - Accent2 2 5 2 4 4" xfId="19247"/>
    <cellStyle name="20% - Accent2 2 5 2 5" xfId="9688"/>
    <cellStyle name="20% - Accent2 2 5 2 5 2" xfId="19248"/>
    <cellStyle name="20% - Accent2 2 5 2 5 3" xfId="19249"/>
    <cellStyle name="20% - Accent2 2 5 2 6" xfId="19250"/>
    <cellStyle name="20% - Accent2 2 5 2 7" xfId="19251"/>
    <cellStyle name="20% - Accent2 2 5 3" xfId="1290"/>
    <cellStyle name="20% - Accent2 2 5 3 2" xfId="1291"/>
    <cellStyle name="20% - Accent2 2 5 3 2 2" xfId="1292"/>
    <cellStyle name="20% - Accent2 2 5 3 2 2 2" xfId="9689"/>
    <cellStyle name="20% - Accent2 2 5 3 2 2 2 2" xfId="19252"/>
    <cellStyle name="20% - Accent2 2 5 3 2 2 2 3" xfId="19253"/>
    <cellStyle name="20% - Accent2 2 5 3 2 2 3" xfId="19254"/>
    <cellStyle name="20% - Accent2 2 5 3 2 2 4" xfId="19255"/>
    <cellStyle name="20% - Accent2 2 5 3 2 3" xfId="9690"/>
    <cellStyle name="20% - Accent2 2 5 3 2 3 2" xfId="19256"/>
    <cellStyle name="20% - Accent2 2 5 3 2 3 3" xfId="19257"/>
    <cellStyle name="20% - Accent2 2 5 3 2 4" xfId="19258"/>
    <cellStyle name="20% - Accent2 2 5 3 2 5" xfId="19259"/>
    <cellStyle name="20% - Accent2 2 5 3 3" xfId="1293"/>
    <cellStyle name="20% - Accent2 2 5 3 3 2" xfId="9691"/>
    <cellStyle name="20% - Accent2 2 5 3 3 2 2" xfId="19260"/>
    <cellStyle name="20% - Accent2 2 5 3 3 2 3" xfId="19261"/>
    <cellStyle name="20% - Accent2 2 5 3 3 3" xfId="19262"/>
    <cellStyle name="20% - Accent2 2 5 3 3 4" xfId="19263"/>
    <cellStyle name="20% - Accent2 2 5 3 4" xfId="9692"/>
    <cellStyle name="20% - Accent2 2 5 3 4 2" xfId="19264"/>
    <cellStyle name="20% - Accent2 2 5 3 4 3" xfId="19265"/>
    <cellStyle name="20% - Accent2 2 5 3 5" xfId="19266"/>
    <cellStyle name="20% - Accent2 2 5 3 6" xfId="19267"/>
    <cellStyle name="20% - Accent2 2 5 4" xfId="1294"/>
    <cellStyle name="20% - Accent2 2 5 4 2" xfId="1295"/>
    <cellStyle name="20% - Accent2 2 5 4 2 2" xfId="9693"/>
    <cellStyle name="20% - Accent2 2 5 4 2 2 2" xfId="19268"/>
    <cellStyle name="20% - Accent2 2 5 4 2 2 3" xfId="19269"/>
    <cellStyle name="20% - Accent2 2 5 4 2 3" xfId="19270"/>
    <cellStyle name="20% - Accent2 2 5 4 2 4" xfId="19271"/>
    <cellStyle name="20% - Accent2 2 5 4 3" xfId="9694"/>
    <cellStyle name="20% - Accent2 2 5 4 3 2" xfId="19272"/>
    <cellStyle name="20% - Accent2 2 5 4 3 3" xfId="19273"/>
    <cellStyle name="20% - Accent2 2 5 4 4" xfId="19274"/>
    <cellStyle name="20% - Accent2 2 5 4 5" xfId="19275"/>
    <cellStyle name="20% - Accent2 2 5 5" xfId="1296"/>
    <cellStyle name="20% - Accent2 2 5 5 2" xfId="9695"/>
    <cellStyle name="20% - Accent2 2 5 5 2 2" xfId="19276"/>
    <cellStyle name="20% - Accent2 2 5 5 2 3" xfId="19277"/>
    <cellStyle name="20% - Accent2 2 5 5 3" xfId="19278"/>
    <cellStyle name="20% - Accent2 2 5 5 4" xfId="19279"/>
    <cellStyle name="20% - Accent2 2 5 6" xfId="9696"/>
    <cellStyle name="20% - Accent2 2 5 6 2" xfId="19280"/>
    <cellStyle name="20% - Accent2 2 5 6 3" xfId="19281"/>
    <cellStyle name="20% - Accent2 2 5 7" xfId="9697"/>
    <cellStyle name="20% - Accent2 2 5 7 2" xfId="19282"/>
    <cellStyle name="20% - Accent2 2 5 7 3" xfId="19283"/>
    <cellStyle name="20% - Accent2 2 5 8" xfId="19284"/>
    <cellStyle name="20% - Accent2 2 5 9" xfId="19285"/>
    <cellStyle name="20% - Accent2 2 6" xfId="1297"/>
    <cellStyle name="20% - Accent2 2 6 2" xfId="1298"/>
    <cellStyle name="20% - Accent2 2 6 2 2" xfId="1299"/>
    <cellStyle name="20% - Accent2 2 6 2 2 2" xfId="1300"/>
    <cellStyle name="20% - Accent2 2 6 2 2 2 2" xfId="9698"/>
    <cellStyle name="20% - Accent2 2 6 2 2 2 2 2" xfId="19286"/>
    <cellStyle name="20% - Accent2 2 6 2 2 2 2 3" xfId="19287"/>
    <cellStyle name="20% - Accent2 2 6 2 2 2 3" xfId="19288"/>
    <cellStyle name="20% - Accent2 2 6 2 2 2 4" xfId="19289"/>
    <cellStyle name="20% - Accent2 2 6 2 2 3" xfId="9699"/>
    <cellStyle name="20% - Accent2 2 6 2 2 3 2" xfId="19290"/>
    <cellStyle name="20% - Accent2 2 6 2 2 3 3" xfId="19291"/>
    <cellStyle name="20% - Accent2 2 6 2 2 4" xfId="19292"/>
    <cellStyle name="20% - Accent2 2 6 2 2 5" xfId="19293"/>
    <cellStyle name="20% - Accent2 2 6 2 3" xfId="1301"/>
    <cellStyle name="20% - Accent2 2 6 2 3 2" xfId="9700"/>
    <cellStyle name="20% - Accent2 2 6 2 3 2 2" xfId="19294"/>
    <cellStyle name="20% - Accent2 2 6 2 3 2 3" xfId="19295"/>
    <cellStyle name="20% - Accent2 2 6 2 3 3" xfId="19296"/>
    <cellStyle name="20% - Accent2 2 6 2 3 4" xfId="19297"/>
    <cellStyle name="20% - Accent2 2 6 2 4" xfId="9701"/>
    <cellStyle name="20% - Accent2 2 6 2 4 2" xfId="19298"/>
    <cellStyle name="20% - Accent2 2 6 2 4 3" xfId="19299"/>
    <cellStyle name="20% - Accent2 2 6 2 5" xfId="19300"/>
    <cellStyle name="20% - Accent2 2 6 2 6" xfId="19301"/>
    <cellStyle name="20% - Accent2 2 6 3" xfId="1302"/>
    <cellStyle name="20% - Accent2 2 6 3 2" xfId="1303"/>
    <cellStyle name="20% - Accent2 2 6 3 2 2" xfId="9702"/>
    <cellStyle name="20% - Accent2 2 6 3 2 2 2" xfId="19302"/>
    <cellStyle name="20% - Accent2 2 6 3 2 2 3" xfId="19303"/>
    <cellStyle name="20% - Accent2 2 6 3 2 3" xfId="19304"/>
    <cellStyle name="20% - Accent2 2 6 3 2 4" xfId="19305"/>
    <cellStyle name="20% - Accent2 2 6 3 3" xfId="9703"/>
    <cellStyle name="20% - Accent2 2 6 3 3 2" xfId="19306"/>
    <cellStyle name="20% - Accent2 2 6 3 3 3" xfId="19307"/>
    <cellStyle name="20% - Accent2 2 6 3 4" xfId="19308"/>
    <cellStyle name="20% - Accent2 2 6 3 5" xfId="19309"/>
    <cellStyle name="20% - Accent2 2 6 4" xfId="1304"/>
    <cellStyle name="20% - Accent2 2 6 4 2" xfId="9704"/>
    <cellStyle name="20% - Accent2 2 6 4 2 2" xfId="19310"/>
    <cellStyle name="20% - Accent2 2 6 4 2 3" xfId="19311"/>
    <cellStyle name="20% - Accent2 2 6 4 3" xfId="19312"/>
    <cellStyle name="20% - Accent2 2 6 4 4" xfId="19313"/>
    <cellStyle name="20% - Accent2 2 6 5" xfId="9705"/>
    <cellStyle name="20% - Accent2 2 6 5 2" xfId="19314"/>
    <cellStyle name="20% - Accent2 2 6 5 3" xfId="19315"/>
    <cellStyle name="20% - Accent2 2 6 6" xfId="9706"/>
    <cellStyle name="20% - Accent2 2 6 6 2" xfId="19316"/>
    <cellStyle name="20% - Accent2 2 6 6 3" xfId="19317"/>
    <cellStyle name="20% - Accent2 2 6 7" xfId="19318"/>
    <cellStyle name="20% - Accent2 2 6 8" xfId="19319"/>
    <cellStyle name="20% - Accent2 2 7" xfId="1305"/>
    <cellStyle name="20% - Accent2 2 7 2" xfId="1306"/>
    <cellStyle name="20% - Accent2 2 7 2 2" xfId="1307"/>
    <cellStyle name="20% - Accent2 2 7 2 2 2" xfId="9707"/>
    <cellStyle name="20% - Accent2 2 7 2 2 2 2" xfId="19320"/>
    <cellStyle name="20% - Accent2 2 7 2 2 2 3" xfId="19321"/>
    <cellStyle name="20% - Accent2 2 7 2 2 3" xfId="19322"/>
    <cellStyle name="20% - Accent2 2 7 2 2 4" xfId="19323"/>
    <cellStyle name="20% - Accent2 2 7 2 3" xfId="9708"/>
    <cellStyle name="20% - Accent2 2 7 2 3 2" xfId="19324"/>
    <cellStyle name="20% - Accent2 2 7 2 3 3" xfId="19325"/>
    <cellStyle name="20% - Accent2 2 7 2 4" xfId="19326"/>
    <cellStyle name="20% - Accent2 2 7 2 5" xfId="19327"/>
    <cellStyle name="20% - Accent2 2 7 3" xfId="1308"/>
    <cellStyle name="20% - Accent2 2 7 3 2" xfId="9709"/>
    <cellStyle name="20% - Accent2 2 7 3 2 2" xfId="19328"/>
    <cellStyle name="20% - Accent2 2 7 3 2 3" xfId="19329"/>
    <cellStyle name="20% - Accent2 2 7 3 3" xfId="19330"/>
    <cellStyle name="20% - Accent2 2 7 3 4" xfId="19331"/>
    <cellStyle name="20% - Accent2 2 7 4" xfId="9710"/>
    <cellStyle name="20% - Accent2 2 7 4 2" xfId="19332"/>
    <cellStyle name="20% - Accent2 2 7 4 3" xfId="19333"/>
    <cellStyle name="20% - Accent2 2 7 5" xfId="19334"/>
    <cellStyle name="20% - Accent2 2 7 6" xfId="19335"/>
    <cellStyle name="20% - Accent2 2 8" xfId="1309"/>
    <cellStyle name="20% - Accent2 2 8 2" xfId="1310"/>
    <cellStyle name="20% - Accent2 2 8 2 2" xfId="9711"/>
    <cellStyle name="20% - Accent2 2 8 2 2 2" xfId="19336"/>
    <cellStyle name="20% - Accent2 2 8 2 2 3" xfId="19337"/>
    <cellStyle name="20% - Accent2 2 8 2 3" xfId="19338"/>
    <cellStyle name="20% - Accent2 2 8 2 4" xfId="19339"/>
    <cellStyle name="20% - Accent2 2 8 3" xfId="9712"/>
    <cellStyle name="20% - Accent2 2 8 3 2" xfId="19340"/>
    <cellStyle name="20% - Accent2 2 8 3 3" xfId="19341"/>
    <cellStyle name="20% - Accent2 2 8 4" xfId="19342"/>
    <cellStyle name="20% - Accent2 2 8 5" xfId="19343"/>
    <cellStyle name="20% - Accent2 2 9" xfId="1311"/>
    <cellStyle name="20% - Accent2 2 9 2" xfId="9713"/>
    <cellStyle name="20% - Accent2 2 9 2 2" xfId="19344"/>
    <cellStyle name="20% - Accent2 2 9 2 3" xfId="19345"/>
    <cellStyle name="20% - Accent2 2 9 3" xfId="19346"/>
    <cellStyle name="20% - Accent2 2 9 4" xfId="19347"/>
    <cellStyle name="20% - Accent2 20" xfId="19348"/>
    <cellStyle name="20% - Accent2 21" xfId="19349"/>
    <cellStyle name="20% - Accent2 22" xfId="19350"/>
    <cellStyle name="20% - Accent2 23" xfId="46492"/>
    <cellStyle name="20% - Accent2 3" xfId="16"/>
    <cellStyle name="20% - Accent2 3 10" xfId="9714"/>
    <cellStyle name="20% - Accent2 3 10 2" xfId="19351"/>
    <cellStyle name="20% - Accent2 3 10 3" xfId="19352"/>
    <cellStyle name="20% - Accent2 3 11" xfId="19353"/>
    <cellStyle name="20% - Accent2 3 12" xfId="19354"/>
    <cellStyle name="20% - Accent2 3 2" xfId="1312"/>
    <cellStyle name="20% - Accent2 3 2 10" xfId="19355"/>
    <cellStyle name="20% - Accent2 3 2 11" xfId="19356"/>
    <cellStyle name="20% - Accent2 3 2 2" xfId="1313"/>
    <cellStyle name="20% - Accent2 3 2 2 2" xfId="1314"/>
    <cellStyle name="20% - Accent2 3 2 2 2 2" xfId="1315"/>
    <cellStyle name="20% - Accent2 3 2 2 2 2 2" xfId="1316"/>
    <cellStyle name="20% - Accent2 3 2 2 2 2 2 2" xfId="1317"/>
    <cellStyle name="20% - Accent2 3 2 2 2 2 2 2 2" xfId="1318"/>
    <cellStyle name="20% - Accent2 3 2 2 2 2 2 2 2 2" xfId="9715"/>
    <cellStyle name="20% - Accent2 3 2 2 2 2 2 2 2 2 2" xfId="19357"/>
    <cellStyle name="20% - Accent2 3 2 2 2 2 2 2 2 2 3" xfId="19358"/>
    <cellStyle name="20% - Accent2 3 2 2 2 2 2 2 2 3" xfId="19359"/>
    <cellStyle name="20% - Accent2 3 2 2 2 2 2 2 2 4" xfId="19360"/>
    <cellStyle name="20% - Accent2 3 2 2 2 2 2 2 3" xfId="9716"/>
    <cellStyle name="20% - Accent2 3 2 2 2 2 2 2 3 2" xfId="19361"/>
    <cellStyle name="20% - Accent2 3 2 2 2 2 2 2 3 3" xfId="19362"/>
    <cellStyle name="20% - Accent2 3 2 2 2 2 2 2 4" xfId="19363"/>
    <cellStyle name="20% - Accent2 3 2 2 2 2 2 2 5" xfId="19364"/>
    <cellStyle name="20% - Accent2 3 2 2 2 2 2 3" xfId="1319"/>
    <cellStyle name="20% - Accent2 3 2 2 2 2 2 3 2" xfId="9717"/>
    <cellStyle name="20% - Accent2 3 2 2 2 2 2 3 2 2" xfId="19365"/>
    <cellStyle name="20% - Accent2 3 2 2 2 2 2 3 2 3" xfId="19366"/>
    <cellStyle name="20% - Accent2 3 2 2 2 2 2 3 3" xfId="19367"/>
    <cellStyle name="20% - Accent2 3 2 2 2 2 2 3 4" xfId="19368"/>
    <cellStyle name="20% - Accent2 3 2 2 2 2 2 4" xfId="9718"/>
    <cellStyle name="20% - Accent2 3 2 2 2 2 2 4 2" xfId="19369"/>
    <cellStyle name="20% - Accent2 3 2 2 2 2 2 4 3" xfId="19370"/>
    <cellStyle name="20% - Accent2 3 2 2 2 2 2 5" xfId="19371"/>
    <cellStyle name="20% - Accent2 3 2 2 2 2 2 6" xfId="19372"/>
    <cellStyle name="20% - Accent2 3 2 2 2 2 3" xfId="1320"/>
    <cellStyle name="20% - Accent2 3 2 2 2 2 3 2" xfId="1321"/>
    <cellStyle name="20% - Accent2 3 2 2 2 2 3 2 2" xfId="9719"/>
    <cellStyle name="20% - Accent2 3 2 2 2 2 3 2 2 2" xfId="19373"/>
    <cellStyle name="20% - Accent2 3 2 2 2 2 3 2 2 3" xfId="19374"/>
    <cellStyle name="20% - Accent2 3 2 2 2 2 3 2 3" xfId="19375"/>
    <cellStyle name="20% - Accent2 3 2 2 2 2 3 2 4" xfId="19376"/>
    <cellStyle name="20% - Accent2 3 2 2 2 2 3 3" xfId="9720"/>
    <cellStyle name="20% - Accent2 3 2 2 2 2 3 3 2" xfId="19377"/>
    <cellStyle name="20% - Accent2 3 2 2 2 2 3 3 3" xfId="19378"/>
    <cellStyle name="20% - Accent2 3 2 2 2 2 3 4" xfId="19379"/>
    <cellStyle name="20% - Accent2 3 2 2 2 2 3 5" xfId="19380"/>
    <cellStyle name="20% - Accent2 3 2 2 2 2 4" xfId="1322"/>
    <cellStyle name="20% - Accent2 3 2 2 2 2 4 2" xfId="9721"/>
    <cellStyle name="20% - Accent2 3 2 2 2 2 4 2 2" xfId="19381"/>
    <cellStyle name="20% - Accent2 3 2 2 2 2 4 2 3" xfId="19382"/>
    <cellStyle name="20% - Accent2 3 2 2 2 2 4 3" xfId="19383"/>
    <cellStyle name="20% - Accent2 3 2 2 2 2 4 4" xfId="19384"/>
    <cellStyle name="20% - Accent2 3 2 2 2 2 5" xfId="9722"/>
    <cellStyle name="20% - Accent2 3 2 2 2 2 5 2" xfId="19385"/>
    <cellStyle name="20% - Accent2 3 2 2 2 2 5 3" xfId="19386"/>
    <cellStyle name="20% - Accent2 3 2 2 2 2 6" xfId="19387"/>
    <cellStyle name="20% - Accent2 3 2 2 2 2 7" xfId="19388"/>
    <cellStyle name="20% - Accent2 3 2 2 2 3" xfId="1323"/>
    <cellStyle name="20% - Accent2 3 2 2 2 3 2" xfId="1324"/>
    <cellStyle name="20% - Accent2 3 2 2 2 3 2 2" xfId="1325"/>
    <cellStyle name="20% - Accent2 3 2 2 2 3 2 2 2" xfId="9723"/>
    <cellStyle name="20% - Accent2 3 2 2 2 3 2 2 2 2" xfId="19389"/>
    <cellStyle name="20% - Accent2 3 2 2 2 3 2 2 2 3" xfId="19390"/>
    <cellStyle name="20% - Accent2 3 2 2 2 3 2 2 3" xfId="19391"/>
    <cellStyle name="20% - Accent2 3 2 2 2 3 2 2 4" xfId="19392"/>
    <cellStyle name="20% - Accent2 3 2 2 2 3 2 3" xfId="9724"/>
    <cellStyle name="20% - Accent2 3 2 2 2 3 2 3 2" xfId="19393"/>
    <cellStyle name="20% - Accent2 3 2 2 2 3 2 3 3" xfId="19394"/>
    <cellStyle name="20% - Accent2 3 2 2 2 3 2 4" xfId="19395"/>
    <cellStyle name="20% - Accent2 3 2 2 2 3 2 5" xfId="19396"/>
    <cellStyle name="20% - Accent2 3 2 2 2 3 3" xfId="1326"/>
    <cellStyle name="20% - Accent2 3 2 2 2 3 3 2" xfId="9725"/>
    <cellStyle name="20% - Accent2 3 2 2 2 3 3 2 2" xfId="19397"/>
    <cellStyle name="20% - Accent2 3 2 2 2 3 3 2 3" xfId="19398"/>
    <cellStyle name="20% - Accent2 3 2 2 2 3 3 3" xfId="19399"/>
    <cellStyle name="20% - Accent2 3 2 2 2 3 3 4" xfId="19400"/>
    <cellStyle name="20% - Accent2 3 2 2 2 3 4" xfId="9726"/>
    <cellStyle name="20% - Accent2 3 2 2 2 3 4 2" xfId="19401"/>
    <cellStyle name="20% - Accent2 3 2 2 2 3 4 3" xfId="19402"/>
    <cellStyle name="20% - Accent2 3 2 2 2 3 5" xfId="19403"/>
    <cellStyle name="20% - Accent2 3 2 2 2 3 6" xfId="19404"/>
    <cellStyle name="20% - Accent2 3 2 2 2 4" xfId="1327"/>
    <cellStyle name="20% - Accent2 3 2 2 2 4 2" xfId="1328"/>
    <cellStyle name="20% - Accent2 3 2 2 2 4 2 2" xfId="9727"/>
    <cellStyle name="20% - Accent2 3 2 2 2 4 2 2 2" xfId="19405"/>
    <cellStyle name="20% - Accent2 3 2 2 2 4 2 2 3" xfId="19406"/>
    <cellStyle name="20% - Accent2 3 2 2 2 4 2 3" xfId="19407"/>
    <cellStyle name="20% - Accent2 3 2 2 2 4 2 4" xfId="19408"/>
    <cellStyle name="20% - Accent2 3 2 2 2 4 3" xfId="9728"/>
    <cellStyle name="20% - Accent2 3 2 2 2 4 3 2" xfId="19409"/>
    <cellStyle name="20% - Accent2 3 2 2 2 4 3 3" xfId="19410"/>
    <cellStyle name="20% - Accent2 3 2 2 2 4 4" xfId="19411"/>
    <cellStyle name="20% - Accent2 3 2 2 2 4 5" xfId="19412"/>
    <cellStyle name="20% - Accent2 3 2 2 2 5" xfId="1329"/>
    <cellStyle name="20% - Accent2 3 2 2 2 5 2" xfId="9729"/>
    <cellStyle name="20% - Accent2 3 2 2 2 5 2 2" xfId="19413"/>
    <cellStyle name="20% - Accent2 3 2 2 2 5 2 3" xfId="19414"/>
    <cellStyle name="20% - Accent2 3 2 2 2 5 3" xfId="19415"/>
    <cellStyle name="20% - Accent2 3 2 2 2 5 4" xfId="19416"/>
    <cellStyle name="20% - Accent2 3 2 2 2 6" xfId="9730"/>
    <cellStyle name="20% - Accent2 3 2 2 2 6 2" xfId="19417"/>
    <cellStyle name="20% - Accent2 3 2 2 2 6 3" xfId="19418"/>
    <cellStyle name="20% - Accent2 3 2 2 2 7" xfId="19419"/>
    <cellStyle name="20% - Accent2 3 2 2 2 8" xfId="19420"/>
    <cellStyle name="20% - Accent2 3 2 2 3" xfId="1330"/>
    <cellStyle name="20% - Accent2 3 2 2 3 2" xfId="1331"/>
    <cellStyle name="20% - Accent2 3 2 2 3 2 2" xfId="1332"/>
    <cellStyle name="20% - Accent2 3 2 2 3 2 2 2" xfId="1333"/>
    <cellStyle name="20% - Accent2 3 2 2 3 2 2 2 2" xfId="9731"/>
    <cellStyle name="20% - Accent2 3 2 2 3 2 2 2 2 2" xfId="19421"/>
    <cellStyle name="20% - Accent2 3 2 2 3 2 2 2 2 3" xfId="19422"/>
    <cellStyle name="20% - Accent2 3 2 2 3 2 2 2 3" xfId="19423"/>
    <cellStyle name="20% - Accent2 3 2 2 3 2 2 2 4" xfId="19424"/>
    <cellStyle name="20% - Accent2 3 2 2 3 2 2 3" xfId="9732"/>
    <cellStyle name="20% - Accent2 3 2 2 3 2 2 3 2" xfId="19425"/>
    <cellStyle name="20% - Accent2 3 2 2 3 2 2 3 3" xfId="19426"/>
    <cellStyle name="20% - Accent2 3 2 2 3 2 2 4" xfId="19427"/>
    <cellStyle name="20% - Accent2 3 2 2 3 2 2 5" xfId="19428"/>
    <cellStyle name="20% - Accent2 3 2 2 3 2 3" xfId="1334"/>
    <cellStyle name="20% - Accent2 3 2 2 3 2 3 2" xfId="9733"/>
    <cellStyle name="20% - Accent2 3 2 2 3 2 3 2 2" xfId="19429"/>
    <cellStyle name="20% - Accent2 3 2 2 3 2 3 2 3" xfId="19430"/>
    <cellStyle name="20% - Accent2 3 2 2 3 2 3 3" xfId="19431"/>
    <cellStyle name="20% - Accent2 3 2 2 3 2 3 4" xfId="19432"/>
    <cellStyle name="20% - Accent2 3 2 2 3 2 4" xfId="9734"/>
    <cellStyle name="20% - Accent2 3 2 2 3 2 4 2" xfId="19433"/>
    <cellStyle name="20% - Accent2 3 2 2 3 2 4 3" xfId="19434"/>
    <cellStyle name="20% - Accent2 3 2 2 3 2 5" xfId="19435"/>
    <cellStyle name="20% - Accent2 3 2 2 3 2 6" xfId="19436"/>
    <cellStyle name="20% - Accent2 3 2 2 3 3" xfId="1335"/>
    <cellStyle name="20% - Accent2 3 2 2 3 3 2" xfId="1336"/>
    <cellStyle name="20% - Accent2 3 2 2 3 3 2 2" xfId="9735"/>
    <cellStyle name="20% - Accent2 3 2 2 3 3 2 2 2" xfId="19437"/>
    <cellStyle name="20% - Accent2 3 2 2 3 3 2 2 3" xfId="19438"/>
    <cellStyle name="20% - Accent2 3 2 2 3 3 2 3" xfId="19439"/>
    <cellStyle name="20% - Accent2 3 2 2 3 3 2 4" xfId="19440"/>
    <cellStyle name="20% - Accent2 3 2 2 3 3 3" xfId="9736"/>
    <cellStyle name="20% - Accent2 3 2 2 3 3 3 2" xfId="19441"/>
    <cellStyle name="20% - Accent2 3 2 2 3 3 3 3" xfId="19442"/>
    <cellStyle name="20% - Accent2 3 2 2 3 3 4" xfId="19443"/>
    <cellStyle name="20% - Accent2 3 2 2 3 3 5" xfId="19444"/>
    <cellStyle name="20% - Accent2 3 2 2 3 4" xfId="1337"/>
    <cellStyle name="20% - Accent2 3 2 2 3 4 2" xfId="9737"/>
    <cellStyle name="20% - Accent2 3 2 2 3 4 2 2" xfId="19445"/>
    <cellStyle name="20% - Accent2 3 2 2 3 4 2 3" xfId="19446"/>
    <cellStyle name="20% - Accent2 3 2 2 3 4 3" xfId="19447"/>
    <cellStyle name="20% - Accent2 3 2 2 3 4 4" xfId="19448"/>
    <cellStyle name="20% - Accent2 3 2 2 3 5" xfId="9738"/>
    <cellStyle name="20% - Accent2 3 2 2 3 5 2" xfId="19449"/>
    <cellStyle name="20% - Accent2 3 2 2 3 5 3" xfId="19450"/>
    <cellStyle name="20% - Accent2 3 2 2 3 6" xfId="19451"/>
    <cellStyle name="20% - Accent2 3 2 2 3 7" xfId="19452"/>
    <cellStyle name="20% - Accent2 3 2 2 4" xfId="1338"/>
    <cellStyle name="20% - Accent2 3 2 2 4 2" xfId="1339"/>
    <cellStyle name="20% - Accent2 3 2 2 4 2 2" xfId="1340"/>
    <cellStyle name="20% - Accent2 3 2 2 4 2 2 2" xfId="9739"/>
    <cellStyle name="20% - Accent2 3 2 2 4 2 2 2 2" xfId="19453"/>
    <cellStyle name="20% - Accent2 3 2 2 4 2 2 2 3" xfId="19454"/>
    <cellStyle name="20% - Accent2 3 2 2 4 2 2 3" xfId="19455"/>
    <cellStyle name="20% - Accent2 3 2 2 4 2 2 4" xfId="19456"/>
    <cellStyle name="20% - Accent2 3 2 2 4 2 3" xfId="9740"/>
    <cellStyle name="20% - Accent2 3 2 2 4 2 3 2" xfId="19457"/>
    <cellStyle name="20% - Accent2 3 2 2 4 2 3 3" xfId="19458"/>
    <cellStyle name="20% - Accent2 3 2 2 4 2 4" xfId="19459"/>
    <cellStyle name="20% - Accent2 3 2 2 4 2 5" xfId="19460"/>
    <cellStyle name="20% - Accent2 3 2 2 4 3" xfId="1341"/>
    <cellStyle name="20% - Accent2 3 2 2 4 3 2" xfId="9741"/>
    <cellStyle name="20% - Accent2 3 2 2 4 3 2 2" xfId="19461"/>
    <cellStyle name="20% - Accent2 3 2 2 4 3 2 3" xfId="19462"/>
    <cellStyle name="20% - Accent2 3 2 2 4 3 3" xfId="19463"/>
    <cellStyle name="20% - Accent2 3 2 2 4 3 4" xfId="19464"/>
    <cellStyle name="20% - Accent2 3 2 2 4 4" xfId="9742"/>
    <cellStyle name="20% - Accent2 3 2 2 4 4 2" xfId="19465"/>
    <cellStyle name="20% - Accent2 3 2 2 4 4 3" xfId="19466"/>
    <cellStyle name="20% - Accent2 3 2 2 4 5" xfId="19467"/>
    <cellStyle name="20% - Accent2 3 2 2 4 6" xfId="19468"/>
    <cellStyle name="20% - Accent2 3 2 2 5" xfId="1342"/>
    <cellStyle name="20% - Accent2 3 2 2 5 2" xfId="1343"/>
    <cellStyle name="20% - Accent2 3 2 2 5 2 2" xfId="9743"/>
    <cellStyle name="20% - Accent2 3 2 2 5 2 2 2" xfId="19469"/>
    <cellStyle name="20% - Accent2 3 2 2 5 2 2 3" xfId="19470"/>
    <cellStyle name="20% - Accent2 3 2 2 5 2 3" xfId="19471"/>
    <cellStyle name="20% - Accent2 3 2 2 5 2 4" xfId="19472"/>
    <cellStyle name="20% - Accent2 3 2 2 5 3" xfId="9744"/>
    <cellStyle name="20% - Accent2 3 2 2 5 3 2" xfId="19473"/>
    <cellStyle name="20% - Accent2 3 2 2 5 3 3" xfId="19474"/>
    <cellStyle name="20% - Accent2 3 2 2 5 4" xfId="19475"/>
    <cellStyle name="20% - Accent2 3 2 2 5 5" xfId="19476"/>
    <cellStyle name="20% - Accent2 3 2 2 6" xfId="1344"/>
    <cellStyle name="20% - Accent2 3 2 2 6 2" xfId="9745"/>
    <cellStyle name="20% - Accent2 3 2 2 6 2 2" xfId="19477"/>
    <cellStyle name="20% - Accent2 3 2 2 6 2 3" xfId="19478"/>
    <cellStyle name="20% - Accent2 3 2 2 6 3" xfId="19479"/>
    <cellStyle name="20% - Accent2 3 2 2 6 4" xfId="19480"/>
    <cellStyle name="20% - Accent2 3 2 2 7" xfId="9746"/>
    <cellStyle name="20% - Accent2 3 2 2 7 2" xfId="19481"/>
    <cellStyle name="20% - Accent2 3 2 2 7 3" xfId="19482"/>
    <cellStyle name="20% - Accent2 3 2 2 8" xfId="19483"/>
    <cellStyle name="20% - Accent2 3 2 2 9" xfId="19484"/>
    <cellStyle name="20% - Accent2 3 2 3" xfId="1345"/>
    <cellStyle name="20% - Accent2 3 2 3 2" xfId="1346"/>
    <cellStyle name="20% - Accent2 3 2 3 2 2" xfId="1347"/>
    <cellStyle name="20% - Accent2 3 2 3 2 2 2" xfId="1348"/>
    <cellStyle name="20% - Accent2 3 2 3 2 2 2 2" xfId="1349"/>
    <cellStyle name="20% - Accent2 3 2 3 2 2 2 2 2" xfId="9747"/>
    <cellStyle name="20% - Accent2 3 2 3 2 2 2 2 2 2" xfId="19485"/>
    <cellStyle name="20% - Accent2 3 2 3 2 2 2 2 2 3" xfId="19486"/>
    <cellStyle name="20% - Accent2 3 2 3 2 2 2 2 3" xfId="19487"/>
    <cellStyle name="20% - Accent2 3 2 3 2 2 2 2 4" xfId="19488"/>
    <cellStyle name="20% - Accent2 3 2 3 2 2 2 3" xfId="9748"/>
    <cellStyle name="20% - Accent2 3 2 3 2 2 2 3 2" xfId="19489"/>
    <cellStyle name="20% - Accent2 3 2 3 2 2 2 3 3" xfId="19490"/>
    <cellStyle name="20% - Accent2 3 2 3 2 2 2 4" xfId="19491"/>
    <cellStyle name="20% - Accent2 3 2 3 2 2 2 5" xfId="19492"/>
    <cellStyle name="20% - Accent2 3 2 3 2 2 3" xfId="1350"/>
    <cellStyle name="20% - Accent2 3 2 3 2 2 3 2" xfId="9749"/>
    <cellStyle name="20% - Accent2 3 2 3 2 2 3 2 2" xfId="19493"/>
    <cellStyle name="20% - Accent2 3 2 3 2 2 3 2 3" xfId="19494"/>
    <cellStyle name="20% - Accent2 3 2 3 2 2 3 3" xfId="19495"/>
    <cellStyle name="20% - Accent2 3 2 3 2 2 3 4" xfId="19496"/>
    <cellStyle name="20% - Accent2 3 2 3 2 2 4" xfId="9750"/>
    <cellStyle name="20% - Accent2 3 2 3 2 2 4 2" xfId="19497"/>
    <cellStyle name="20% - Accent2 3 2 3 2 2 4 3" xfId="19498"/>
    <cellStyle name="20% - Accent2 3 2 3 2 2 5" xfId="19499"/>
    <cellStyle name="20% - Accent2 3 2 3 2 2 6" xfId="19500"/>
    <cellStyle name="20% - Accent2 3 2 3 2 3" xfId="1351"/>
    <cellStyle name="20% - Accent2 3 2 3 2 3 2" xfId="1352"/>
    <cellStyle name="20% - Accent2 3 2 3 2 3 2 2" xfId="9751"/>
    <cellStyle name="20% - Accent2 3 2 3 2 3 2 2 2" xfId="19501"/>
    <cellStyle name="20% - Accent2 3 2 3 2 3 2 2 3" xfId="19502"/>
    <cellStyle name="20% - Accent2 3 2 3 2 3 2 3" xfId="19503"/>
    <cellStyle name="20% - Accent2 3 2 3 2 3 2 4" xfId="19504"/>
    <cellStyle name="20% - Accent2 3 2 3 2 3 3" xfId="9752"/>
    <cellStyle name="20% - Accent2 3 2 3 2 3 3 2" xfId="19505"/>
    <cellStyle name="20% - Accent2 3 2 3 2 3 3 3" xfId="19506"/>
    <cellStyle name="20% - Accent2 3 2 3 2 3 4" xfId="19507"/>
    <cellStyle name="20% - Accent2 3 2 3 2 3 5" xfId="19508"/>
    <cellStyle name="20% - Accent2 3 2 3 2 4" xfId="1353"/>
    <cellStyle name="20% - Accent2 3 2 3 2 4 2" xfId="9753"/>
    <cellStyle name="20% - Accent2 3 2 3 2 4 2 2" xfId="19509"/>
    <cellStyle name="20% - Accent2 3 2 3 2 4 2 3" xfId="19510"/>
    <cellStyle name="20% - Accent2 3 2 3 2 4 3" xfId="19511"/>
    <cellStyle name="20% - Accent2 3 2 3 2 4 4" xfId="19512"/>
    <cellStyle name="20% - Accent2 3 2 3 2 5" xfId="9754"/>
    <cellStyle name="20% - Accent2 3 2 3 2 5 2" xfId="19513"/>
    <cellStyle name="20% - Accent2 3 2 3 2 5 3" xfId="19514"/>
    <cellStyle name="20% - Accent2 3 2 3 2 6" xfId="19515"/>
    <cellStyle name="20% - Accent2 3 2 3 2 7" xfId="19516"/>
    <cellStyle name="20% - Accent2 3 2 3 3" xfId="1354"/>
    <cellStyle name="20% - Accent2 3 2 3 3 2" xfId="1355"/>
    <cellStyle name="20% - Accent2 3 2 3 3 2 2" xfId="1356"/>
    <cellStyle name="20% - Accent2 3 2 3 3 2 2 2" xfId="9755"/>
    <cellStyle name="20% - Accent2 3 2 3 3 2 2 2 2" xfId="19517"/>
    <cellStyle name="20% - Accent2 3 2 3 3 2 2 2 3" xfId="19518"/>
    <cellStyle name="20% - Accent2 3 2 3 3 2 2 3" xfId="19519"/>
    <cellStyle name="20% - Accent2 3 2 3 3 2 2 4" xfId="19520"/>
    <cellStyle name="20% - Accent2 3 2 3 3 2 3" xfId="9756"/>
    <cellStyle name="20% - Accent2 3 2 3 3 2 3 2" xfId="19521"/>
    <cellStyle name="20% - Accent2 3 2 3 3 2 3 3" xfId="19522"/>
    <cellStyle name="20% - Accent2 3 2 3 3 2 4" xfId="19523"/>
    <cellStyle name="20% - Accent2 3 2 3 3 2 5" xfId="19524"/>
    <cellStyle name="20% - Accent2 3 2 3 3 3" xfId="1357"/>
    <cellStyle name="20% - Accent2 3 2 3 3 3 2" xfId="9757"/>
    <cellStyle name="20% - Accent2 3 2 3 3 3 2 2" xfId="19525"/>
    <cellStyle name="20% - Accent2 3 2 3 3 3 2 3" xfId="19526"/>
    <cellStyle name="20% - Accent2 3 2 3 3 3 3" xfId="19527"/>
    <cellStyle name="20% - Accent2 3 2 3 3 3 4" xfId="19528"/>
    <cellStyle name="20% - Accent2 3 2 3 3 4" xfId="9758"/>
    <cellStyle name="20% - Accent2 3 2 3 3 4 2" xfId="19529"/>
    <cellStyle name="20% - Accent2 3 2 3 3 4 3" xfId="19530"/>
    <cellStyle name="20% - Accent2 3 2 3 3 5" xfId="19531"/>
    <cellStyle name="20% - Accent2 3 2 3 3 6" xfId="19532"/>
    <cellStyle name="20% - Accent2 3 2 3 4" xfId="1358"/>
    <cellStyle name="20% - Accent2 3 2 3 4 2" xfId="1359"/>
    <cellStyle name="20% - Accent2 3 2 3 4 2 2" xfId="9759"/>
    <cellStyle name="20% - Accent2 3 2 3 4 2 2 2" xfId="19533"/>
    <cellStyle name="20% - Accent2 3 2 3 4 2 2 3" xfId="19534"/>
    <cellStyle name="20% - Accent2 3 2 3 4 2 3" xfId="19535"/>
    <cellStyle name="20% - Accent2 3 2 3 4 2 4" xfId="19536"/>
    <cellStyle name="20% - Accent2 3 2 3 4 3" xfId="9760"/>
    <cellStyle name="20% - Accent2 3 2 3 4 3 2" xfId="19537"/>
    <cellStyle name="20% - Accent2 3 2 3 4 3 3" xfId="19538"/>
    <cellStyle name="20% - Accent2 3 2 3 4 4" xfId="19539"/>
    <cellStyle name="20% - Accent2 3 2 3 4 5" xfId="19540"/>
    <cellStyle name="20% - Accent2 3 2 3 5" xfId="1360"/>
    <cellStyle name="20% - Accent2 3 2 3 5 2" xfId="9761"/>
    <cellStyle name="20% - Accent2 3 2 3 5 2 2" xfId="19541"/>
    <cellStyle name="20% - Accent2 3 2 3 5 2 3" xfId="19542"/>
    <cellStyle name="20% - Accent2 3 2 3 5 3" xfId="19543"/>
    <cellStyle name="20% - Accent2 3 2 3 5 4" xfId="19544"/>
    <cellStyle name="20% - Accent2 3 2 3 6" xfId="9762"/>
    <cellStyle name="20% - Accent2 3 2 3 6 2" xfId="19545"/>
    <cellStyle name="20% - Accent2 3 2 3 6 3" xfId="19546"/>
    <cellStyle name="20% - Accent2 3 2 3 7" xfId="19547"/>
    <cellStyle name="20% - Accent2 3 2 3 8" xfId="19548"/>
    <cellStyle name="20% - Accent2 3 2 4" xfId="1361"/>
    <cellStyle name="20% - Accent2 3 2 4 2" xfId="1362"/>
    <cellStyle name="20% - Accent2 3 2 4 2 2" xfId="1363"/>
    <cellStyle name="20% - Accent2 3 2 4 2 2 2" xfId="1364"/>
    <cellStyle name="20% - Accent2 3 2 4 2 2 2 2" xfId="9763"/>
    <cellStyle name="20% - Accent2 3 2 4 2 2 2 2 2" xfId="19549"/>
    <cellStyle name="20% - Accent2 3 2 4 2 2 2 2 3" xfId="19550"/>
    <cellStyle name="20% - Accent2 3 2 4 2 2 2 3" xfId="19551"/>
    <cellStyle name="20% - Accent2 3 2 4 2 2 2 4" xfId="19552"/>
    <cellStyle name="20% - Accent2 3 2 4 2 2 3" xfId="9764"/>
    <cellStyle name="20% - Accent2 3 2 4 2 2 3 2" xfId="19553"/>
    <cellStyle name="20% - Accent2 3 2 4 2 2 3 3" xfId="19554"/>
    <cellStyle name="20% - Accent2 3 2 4 2 2 4" xfId="19555"/>
    <cellStyle name="20% - Accent2 3 2 4 2 2 5" xfId="19556"/>
    <cellStyle name="20% - Accent2 3 2 4 2 3" xfId="1365"/>
    <cellStyle name="20% - Accent2 3 2 4 2 3 2" xfId="9765"/>
    <cellStyle name="20% - Accent2 3 2 4 2 3 2 2" xfId="19557"/>
    <cellStyle name="20% - Accent2 3 2 4 2 3 2 3" xfId="19558"/>
    <cellStyle name="20% - Accent2 3 2 4 2 3 3" xfId="19559"/>
    <cellStyle name="20% - Accent2 3 2 4 2 3 4" xfId="19560"/>
    <cellStyle name="20% - Accent2 3 2 4 2 4" xfId="9766"/>
    <cellStyle name="20% - Accent2 3 2 4 2 4 2" xfId="19561"/>
    <cellStyle name="20% - Accent2 3 2 4 2 4 3" xfId="19562"/>
    <cellStyle name="20% - Accent2 3 2 4 2 5" xfId="19563"/>
    <cellStyle name="20% - Accent2 3 2 4 2 6" xfId="19564"/>
    <cellStyle name="20% - Accent2 3 2 4 3" xfId="1366"/>
    <cellStyle name="20% - Accent2 3 2 4 3 2" xfId="1367"/>
    <cellStyle name="20% - Accent2 3 2 4 3 2 2" xfId="9767"/>
    <cellStyle name="20% - Accent2 3 2 4 3 2 2 2" xfId="19565"/>
    <cellStyle name="20% - Accent2 3 2 4 3 2 2 3" xfId="19566"/>
    <cellStyle name="20% - Accent2 3 2 4 3 2 3" xfId="19567"/>
    <cellStyle name="20% - Accent2 3 2 4 3 2 4" xfId="19568"/>
    <cellStyle name="20% - Accent2 3 2 4 3 3" xfId="9768"/>
    <cellStyle name="20% - Accent2 3 2 4 3 3 2" xfId="19569"/>
    <cellStyle name="20% - Accent2 3 2 4 3 3 3" xfId="19570"/>
    <cellStyle name="20% - Accent2 3 2 4 3 4" xfId="19571"/>
    <cellStyle name="20% - Accent2 3 2 4 3 5" xfId="19572"/>
    <cellStyle name="20% - Accent2 3 2 4 4" xfId="1368"/>
    <cellStyle name="20% - Accent2 3 2 4 4 2" xfId="9769"/>
    <cellStyle name="20% - Accent2 3 2 4 4 2 2" xfId="19573"/>
    <cellStyle name="20% - Accent2 3 2 4 4 2 3" xfId="19574"/>
    <cellStyle name="20% - Accent2 3 2 4 4 3" xfId="19575"/>
    <cellStyle name="20% - Accent2 3 2 4 4 4" xfId="19576"/>
    <cellStyle name="20% - Accent2 3 2 4 5" xfId="9770"/>
    <cellStyle name="20% - Accent2 3 2 4 5 2" xfId="19577"/>
    <cellStyle name="20% - Accent2 3 2 4 5 3" xfId="19578"/>
    <cellStyle name="20% - Accent2 3 2 4 6" xfId="19579"/>
    <cellStyle name="20% - Accent2 3 2 4 7" xfId="19580"/>
    <cellStyle name="20% - Accent2 3 2 5" xfId="1369"/>
    <cellStyle name="20% - Accent2 3 2 5 2" xfId="1370"/>
    <cellStyle name="20% - Accent2 3 2 5 2 2" xfId="1371"/>
    <cellStyle name="20% - Accent2 3 2 5 2 2 2" xfId="9771"/>
    <cellStyle name="20% - Accent2 3 2 5 2 2 2 2" xfId="19581"/>
    <cellStyle name="20% - Accent2 3 2 5 2 2 2 3" xfId="19582"/>
    <cellStyle name="20% - Accent2 3 2 5 2 2 3" xfId="19583"/>
    <cellStyle name="20% - Accent2 3 2 5 2 2 4" xfId="19584"/>
    <cellStyle name="20% - Accent2 3 2 5 2 3" xfId="9772"/>
    <cellStyle name="20% - Accent2 3 2 5 2 3 2" xfId="19585"/>
    <cellStyle name="20% - Accent2 3 2 5 2 3 3" xfId="19586"/>
    <cellStyle name="20% - Accent2 3 2 5 2 4" xfId="19587"/>
    <cellStyle name="20% - Accent2 3 2 5 2 5" xfId="19588"/>
    <cellStyle name="20% - Accent2 3 2 5 3" xfId="1372"/>
    <cellStyle name="20% - Accent2 3 2 5 3 2" xfId="9773"/>
    <cellStyle name="20% - Accent2 3 2 5 3 2 2" xfId="19589"/>
    <cellStyle name="20% - Accent2 3 2 5 3 2 3" xfId="19590"/>
    <cellStyle name="20% - Accent2 3 2 5 3 3" xfId="19591"/>
    <cellStyle name="20% - Accent2 3 2 5 3 4" xfId="19592"/>
    <cellStyle name="20% - Accent2 3 2 5 4" xfId="9774"/>
    <cellStyle name="20% - Accent2 3 2 5 4 2" xfId="19593"/>
    <cellStyle name="20% - Accent2 3 2 5 4 3" xfId="19594"/>
    <cellStyle name="20% - Accent2 3 2 5 5" xfId="19595"/>
    <cellStyle name="20% - Accent2 3 2 5 6" xfId="19596"/>
    <cellStyle name="20% - Accent2 3 2 6" xfId="1373"/>
    <cellStyle name="20% - Accent2 3 2 6 2" xfId="1374"/>
    <cellStyle name="20% - Accent2 3 2 6 2 2" xfId="9775"/>
    <cellStyle name="20% - Accent2 3 2 6 2 2 2" xfId="19597"/>
    <cellStyle name="20% - Accent2 3 2 6 2 2 3" xfId="19598"/>
    <cellStyle name="20% - Accent2 3 2 6 2 3" xfId="19599"/>
    <cellStyle name="20% - Accent2 3 2 6 2 4" xfId="19600"/>
    <cellStyle name="20% - Accent2 3 2 6 3" xfId="9776"/>
    <cellStyle name="20% - Accent2 3 2 6 3 2" xfId="19601"/>
    <cellStyle name="20% - Accent2 3 2 6 3 3" xfId="19602"/>
    <cellStyle name="20% - Accent2 3 2 6 4" xfId="19603"/>
    <cellStyle name="20% - Accent2 3 2 6 5" xfId="19604"/>
    <cellStyle name="20% - Accent2 3 2 7" xfId="1375"/>
    <cellStyle name="20% - Accent2 3 2 7 2" xfId="9777"/>
    <cellStyle name="20% - Accent2 3 2 7 2 2" xfId="19605"/>
    <cellStyle name="20% - Accent2 3 2 7 2 3" xfId="19606"/>
    <cellStyle name="20% - Accent2 3 2 7 3" xfId="19607"/>
    <cellStyle name="20% - Accent2 3 2 7 4" xfId="19608"/>
    <cellStyle name="20% - Accent2 3 2 8" xfId="9778"/>
    <cellStyle name="20% - Accent2 3 2 8 2" xfId="19609"/>
    <cellStyle name="20% - Accent2 3 2 8 3" xfId="19610"/>
    <cellStyle name="20% - Accent2 3 2 9" xfId="9779"/>
    <cellStyle name="20% - Accent2 3 2 9 2" xfId="19611"/>
    <cellStyle name="20% - Accent2 3 2 9 3" xfId="19612"/>
    <cellStyle name="20% - Accent2 3 3" xfId="1376"/>
    <cellStyle name="20% - Accent2 3 3 2" xfId="1377"/>
    <cellStyle name="20% - Accent2 3 3 2 2" xfId="1378"/>
    <cellStyle name="20% - Accent2 3 3 2 2 2" xfId="1379"/>
    <cellStyle name="20% - Accent2 3 3 2 2 2 2" xfId="1380"/>
    <cellStyle name="20% - Accent2 3 3 2 2 2 2 2" xfId="1381"/>
    <cellStyle name="20% - Accent2 3 3 2 2 2 2 2 2" xfId="9780"/>
    <cellStyle name="20% - Accent2 3 3 2 2 2 2 2 2 2" xfId="19613"/>
    <cellStyle name="20% - Accent2 3 3 2 2 2 2 2 2 3" xfId="19614"/>
    <cellStyle name="20% - Accent2 3 3 2 2 2 2 2 3" xfId="19615"/>
    <cellStyle name="20% - Accent2 3 3 2 2 2 2 2 4" xfId="19616"/>
    <cellStyle name="20% - Accent2 3 3 2 2 2 2 3" xfId="9781"/>
    <cellStyle name="20% - Accent2 3 3 2 2 2 2 3 2" xfId="19617"/>
    <cellStyle name="20% - Accent2 3 3 2 2 2 2 3 3" xfId="19618"/>
    <cellStyle name="20% - Accent2 3 3 2 2 2 2 4" xfId="19619"/>
    <cellStyle name="20% - Accent2 3 3 2 2 2 2 5" xfId="19620"/>
    <cellStyle name="20% - Accent2 3 3 2 2 2 3" xfId="1382"/>
    <cellStyle name="20% - Accent2 3 3 2 2 2 3 2" xfId="9782"/>
    <cellStyle name="20% - Accent2 3 3 2 2 2 3 2 2" xfId="19621"/>
    <cellStyle name="20% - Accent2 3 3 2 2 2 3 2 3" xfId="19622"/>
    <cellStyle name="20% - Accent2 3 3 2 2 2 3 3" xfId="19623"/>
    <cellStyle name="20% - Accent2 3 3 2 2 2 3 4" xfId="19624"/>
    <cellStyle name="20% - Accent2 3 3 2 2 2 4" xfId="9783"/>
    <cellStyle name="20% - Accent2 3 3 2 2 2 4 2" xfId="19625"/>
    <cellStyle name="20% - Accent2 3 3 2 2 2 4 3" xfId="19626"/>
    <cellStyle name="20% - Accent2 3 3 2 2 2 5" xfId="19627"/>
    <cellStyle name="20% - Accent2 3 3 2 2 2 6" xfId="19628"/>
    <cellStyle name="20% - Accent2 3 3 2 2 3" xfId="1383"/>
    <cellStyle name="20% - Accent2 3 3 2 2 3 2" xfId="1384"/>
    <cellStyle name="20% - Accent2 3 3 2 2 3 2 2" xfId="9784"/>
    <cellStyle name="20% - Accent2 3 3 2 2 3 2 2 2" xfId="19629"/>
    <cellStyle name="20% - Accent2 3 3 2 2 3 2 2 3" xfId="19630"/>
    <cellStyle name="20% - Accent2 3 3 2 2 3 2 3" xfId="19631"/>
    <cellStyle name="20% - Accent2 3 3 2 2 3 2 4" xfId="19632"/>
    <cellStyle name="20% - Accent2 3 3 2 2 3 3" xfId="9785"/>
    <cellStyle name="20% - Accent2 3 3 2 2 3 3 2" xfId="19633"/>
    <cellStyle name="20% - Accent2 3 3 2 2 3 3 3" xfId="19634"/>
    <cellStyle name="20% - Accent2 3 3 2 2 3 4" xfId="19635"/>
    <cellStyle name="20% - Accent2 3 3 2 2 3 5" xfId="19636"/>
    <cellStyle name="20% - Accent2 3 3 2 2 4" xfId="1385"/>
    <cellStyle name="20% - Accent2 3 3 2 2 4 2" xfId="9786"/>
    <cellStyle name="20% - Accent2 3 3 2 2 4 2 2" xfId="19637"/>
    <cellStyle name="20% - Accent2 3 3 2 2 4 2 3" xfId="19638"/>
    <cellStyle name="20% - Accent2 3 3 2 2 4 3" xfId="19639"/>
    <cellStyle name="20% - Accent2 3 3 2 2 4 4" xfId="19640"/>
    <cellStyle name="20% - Accent2 3 3 2 2 5" xfId="9787"/>
    <cellStyle name="20% - Accent2 3 3 2 2 5 2" xfId="19641"/>
    <cellStyle name="20% - Accent2 3 3 2 2 5 3" xfId="19642"/>
    <cellStyle name="20% - Accent2 3 3 2 2 6" xfId="19643"/>
    <cellStyle name="20% - Accent2 3 3 2 2 7" xfId="19644"/>
    <cellStyle name="20% - Accent2 3 3 2 3" xfId="1386"/>
    <cellStyle name="20% - Accent2 3 3 2 3 2" xfId="1387"/>
    <cellStyle name="20% - Accent2 3 3 2 3 2 2" xfId="1388"/>
    <cellStyle name="20% - Accent2 3 3 2 3 2 2 2" xfId="9788"/>
    <cellStyle name="20% - Accent2 3 3 2 3 2 2 2 2" xfId="19645"/>
    <cellStyle name="20% - Accent2 3 3 2 3 2 2 2 3" xfId="19646"/>
    <cellStyle name="20% - Accent2 3 3 2 3 2 2 3" xfId="19647"/>
    <cellStyle name="20% - Accent2 3 3 2 3 2 2 4" xfId="19648"/>
    <cellStyle name="20% - Accent2 3 3 2 3 2 3" xfId="9789"/>
    <cellStyle name="20% - Accent2 3 3 2 3 2 3 2" xfId="19649"/>
    <cellStyle name="20% - Accent2 3 3 2 3 2 3 3" xfId="19650"/>
    <cellStyle name="20% - Accent2 3 3 2 3 2 4" xfId="19651"/>
    <cellStyle name="20% - Accent2 3 3 2 3 2 5" xfId="19652"/>
    <cellStyle name="20% - Accent2 3 3 2 3 3" xfId="1389"/>
    <cellStyle name="20% - Accent2 3 3 2 3 3 2" xfId="9790"/>
    <cellStyle name="20% - Accent2 3 3 2 3 3 2 2" xfId="19653"/>
    <cellStyle name="20% - Accent2 3 3 2 3 3 2 3" xfId="19654"/>
    <cellStyle name="20% - Accent2 3 3 2 3 3 3" xfId="19655"/>
    <cellStyle name="20% - Accent2 3 3 2 3 3 4" xfId="19656"/>
    <cellStyle name="20% - Accent2 3 3 2 3 4" xfId="9791"/>
    <cellStyle name="20% - Accent2 3 3 2 3 4 2" xfId="19657"/>
    <cellStyle name="20% - Accent2 3 3 2 3 4 3" xfId="19658"/>
    <cellStyle name="20% - Accent2 3 3 2 3 5" xfId="19659"/>
    <cellStyle name="20% - Accent2 3 3 2 3 6" xfId="19660"/>
    <cellStyle name="20% - Accent2 3 3 2 4" xfId="1390"/>
    <cellStyle name="20% - Accent2 3 3 2 4 2" xfId="1391"/>
    <cellStyle name="20% - Accent2 3 3 2 4 2 2" xfId="9792"/>
    <cellStyle name="20% - Accent2 3 3 2 4 2 2 2" xfId="19661"/>
    <cellStyle name="20% - Accent2 3 3 2 4 2 2 3" xfId="19662"/>
    <cellStyle name="20% - Accent2 3 3 2 4 2 3" xfId="19663"/>
    <cellStyle name="20% - Accent2 3 3 2 4 2 4" xfId="19664"/>
    <cellStyle name="20% - Accent2 3 3 2 4 3" xfId="9793"/>
    <cellStyle name="20% - Accent2 3 3 2 4 3 2" xfId="19665"/>
    <cellStyle name="20% - Accent2 3 3 2 4 3 3" xfId="19666"/>
    <cellStyle name="20% - Accent2 3 3 2 4 4" xfId="19667"/>
    <cellStyle name="20% - Accent2 3 3 2 4 5" xfId="19668"/>
    <cellStyle name="20% - Accent2 3 3 2 5" xfId="1392"/>
    <cellStyle name="20% - Accent2 3 3 2 5 2" xfId="9794"/>
    <cellStyle name="20% - Accent2 3 3 2 5 2 2" xfId="19669"/>
    <cellStyle name="20% - Accent2 3 3 2 5 2 3" xfId="19670"/>
    <cellStyle name="20% - Accent2 3 3 2 5 3" xfId="19671"/>
    <cellStyle name="20% - Accent2 3 3 2 5 4" xfId="19672"/>
    <cellStyle name="20% - Accent2 3 3 2 6" xfId="9795"/>
    <cellStyle name="20% - Accent2 3 3 2 6 2" xfId="19673"/>
    <cellStyle name="20% - Accent2 3 3 2 6 3" xfId="19674"/>
    <cellStyle name="20% - Accent2 3 3 2 7" xfId="19675"/>
    <cellStyle name="20% - Accent2 3 3 2 8" xfId="19676"/>
    <cellStyle name="20% - Accent2 3 3 3" xfId="1393"/>
    <cellStyle name="20% - Accent2 3 3 3 2" xfId="1394"/>
    <cellStyle name="20% - Accent2 3 3 3 2 2" xfId="1395"/>
    <cellStyle name="20% - Accent2 3 3 3 2 2 2" xfId="1396"/>
    <cellStyle name="20% - Accent2 3 3 3 2 2 2 2" xfId="9796"/>
    <cellStyle name="20% - Accent2 3 3 3 2 2 2 2 2" xfId="19677"/>
    <cellStyle name="20% - Accent2 3 3 3 2 2 2 2 3" xfId="19678"/>
    <cellStyle name="20% - Accent2 3 3 3 2 2 2 3" xfId="19679"/>
    <cellStyle name="20% - Accent2 3 3 3 2 2 2 4" xfId="19680"/>
    <cellStyle name="20% - Accent2 3 3 3 2 2 3" xfId="9797"/>
    <cellStyle name="20% - Accent2 3 3 3 2 2 3 2" xfId="19681"/>
    <cellStyle name="20% - Accent2 3 3 3 2 2 3 3" xfId="19682"/>
    <cellStyle name="20% - Accent2 3 3 3 2 2 4" xfId="19683"/>
    <cellStyle name="20% - Accent2 3 3 3 2 2 5" xfId="19684"/>
    <cellStyle name="20% - Accent2 3 3 3 2 3" xfId="1397"/>
    <cellStyle name="20% - Accent2 3 3 3 2 3 2" xfId="9798"/>
    <cellStyle name="20% - Accent2 3 3 3 2 3 2 2" xfId="19685"/>
    <cellStyle name="20% - Accent2 3 3 3 2 3 2 3" xfId="19686"/>
    <cellStyle name="20% - Accent2 3 3 3 2 3 3" xfId="19687"/>
    <cellStyle name="20% - Accent2 3 3 3 2 3 4" xfId="19688"/>
    <cellStyle name="20% - Accent2 3 3 3 2 4" xfId="9799"/>
    <cellStyle name="20% - Accent2 3 3 3 2 4 2" xfId="19689"/>
    <cellStyle name="20% - Accent2 3 3 3 2 4 3" xfId="19690"/>
    <cellStyle name="20% - Accent2 3 3 3 2 5" xfId="19691"/>
    <cellStyle name="20% - Accent2 3 3 3 2 6" xfId="19692"/>
    <cellStyle name="20% - Accent2 3 3 3 3" xfId="1398"/>
    <cellStyle name="20% - Accent2 3 3 3 3 2" xfId="1399"/>
    <cellStyle name="20% - Accent2 3 3 3 3 2 2" xfId="9800"/>
    <cellStyle name="20% - Accent2 3 3 3 3 2 2 2" xfId="19693"/>
    <cellStyle name="20% - Accent2 3 3 3 3 2 2 3" xfId="19694"/>
    <cellStyle name="20% - Accent2 3 3 3 3 2 3" xfId="19695"/>
    <cellStyle name="20% - Accent2 3 3 3 3 2 4" xfId="19696"/>
    <cellStyle name="20% - Accent2 3 3 3 3 3" xfId="9801"/>
    <cellStyle name="20% - Accent2 3 3 3 3 3 2" xfId="19697"/>
    <cellStyle name="20% - Accent2 3 3 3 3 3 3" xfId="19698"/>
    <cellStyle name="20% - Accent2 3 3 3 3 4" xfId="19699"/>
    <cellStyle name="20% - Accent2 3 3 3 3 5" xfId="19700"/>
    <cellStyle name="20% - Accent2 3 3 3 4" xfId="1400"/>
    <cellStyle name="20% - Accent2 3 3 3 4 2" xfId="9802"/>
    <cellStyle name="20% - Accent2 3 3 3 4 2 2" xfId="19701"/>
    <cellStyle name="20% - Accent2 3 3 3 4 2 3" xfId="19702"/>
    <cellStyle name="20% - Accent2 3 3 3 4 3" xfId="19703"/>
    <cellStyle name="20% - Accent2 3 3 3 4 4" xfId="19704"/>
    <cellStyle name="20% - Accent2 3 3 3 5" xfId="9803"/>
    <cellStyle name="20% - Accent2 3 3 3 5 2" xfId="19705"/>
    <cellStyle name="20% - Accent2 3 3 3 5 3" xfId="19706"/>
    <cellStyle name="20% - Accent2 3 3 3 6" xfId="19707"/>
    <cellStyle name="20% - Accent2 3 3 3 7" xfId="19708"/>
    <cellStyle name="20% - Accent2 3 3 4" xfId="1401"/>
    <cellStyle name="20% - Accent2 3 3 4 2" xfId="1402"/>
    <cellStyle name="20% - Accent2 3 3 4 2 2" xfId="1403"/>
    <cellStyle name="20% - Accent2 3 3 4 2 2 2" xfId="9804"/>
    <cellStyle name="20% - Accent2 3 3 4 2 2 2 2" xfId="19709"/>
    <cellStyle name="20% - Accent2 3 3 4 2 2 2 3" xfId="19710"/>
    <cellStyle name="20% - Accent2 3 3 4 2 2 3" xfId="19711"/>
    <cellStyle name="20% - Accent2 3 3 4 2 2 4" xfId="19712"/>
    <cellStyle name="20% - Accent2 3 3 4 2 3" xfId="9805"/>
    <cellStyle name="20% - Accent2 3 3 4 2 3 2" xfId="19713"/>
    <cellStyle name="20% - Accent2 3 3 4 2 3 3" xfId="19714"/>
    <cellStyle name="20% - Accent2 3 3 4 2 4" xfId="19715"/>
    <cellStyle name="20% - Accent2 3 3 4 2 5" xfId="19716"/>
    <cellStyle name="20% - Accent2 3 3 4 3" xfId="1404"/>
    <cellStyle name="20% - Accent2 3 3 4 3 2" xfId="9806"/>
    <cellStyle name="20% - Accent2 3 3 4 3 2 2" xfId="19717"/>
    <cellStyle name="20% - Accent2 3 3 4 3 2 3" xfId="19718"/>
    <cellStyle name="20% - Accent2 3 3 4 3 3" xfId="19719"/>
    <cellStyle name="20% - Accent2 3 3 4 3 4" xfId="19720"/>
    <cellStyle name="20% - Accent2 3 3 4 4" xfId="9807"/>
    <cellStyle name="20% - Accent2 3 3 4 4 2" xfId="19721"/>
    <cellStyle name="20% - Accent2 3 3 4 4 3" xfId="19722"/>
    <cellStyle name="20% - Accent2 3 3 4 5" xfId="19723"/>
    <cellStyle name="20% - Accent2 3 3 4 6" xfId="19724"/>
    <cellStyle name="20% - Accent2 3 3 5" xfId="1405"/>
    <cellStyle name="20% - Accent2 3 3 5 2" xfId="1406"/>
    <cellStyle name="20% - Accent2 3 3 5 2 2" xfId="9808"/>
    <cellStyle name="20% - Accent2 3 3 5 2 2 2" xfId="19725"/>
    <cellStyle name="20% - Accent2 3 3 5 2 2 3" xfId="19726"/>
    <cellStyle name="20% - Accent2 3 3 5 2 3" xfId="19727"/>
    <cellStyle name="20% - Accent2 3 3 5 2 4" xfId="19728"/>
    <cellStyle name="20% - Accent2 3 3 5 3" xfId="9809"/>
    <cellStyle name="20% - Accent2 3 3 5 3 2" xfId="19729"/>
    <cellStyle name="20% - Accent2 3 3 5 3 3" xfId="19730"/>
    <cellStyle name="20% - Accent2 3 3 5 4" xfId="19731"/>
    <cellStyle name="20% - Accent2 3 3 5 5" xfId="19732"/>
    <cellStyle name="20% - Accent2 3 3 6" xfId="1407"/>
    <cellStyle name="20% - Accent2 3 3 6 2" xfId="9810"/>
    <cellStyle name="20% - Accent2 3 3 6 2 2" xfId="19733"/>
    <cellStyle name="20% - Accent2 3 3 6 2 3" xfId="19734"/>
    <cellStyle name="20% - Accent2 3 3 6 3" xfId="19735"/>
    <cellStyle name="20% - Accent2 3 3 6 4" xfId="19736"/>
    <cellStyle name="20% - Accent2 3 3 7" xfId="9811"/>
    <cellStyle name="20% - Accent2 3 3 7 2" xfId="19737"/>
    <cellStyle name="20% - Accent2 3 3 7 3" xfId="19738"/>
    <cellStyle name="20% - Accent2 3 3 8" xfId="19739"/>
    <cellStyle name="20% - Accent2 3 3 9" xfId="19740"/>
    <cellStyle name="20% - Accent2 3 4" xfId="1408"/>
    <cellStyle name="20% - Accent2 3 4 2" xfId="1409"/>
    <cellStyle name="20% - Accent2 3 4 2 2" xfId="1410"/>
    <cellStyle name="20% - Accent2 3 4 2 2 2" xfId="1411"/>
    <cellStyle name="20% - Accent2 3 4 2 2 2 2" xfId="1412"/>
    <cellStyle name="20% - Accent2 3 4 2 2 2 2 2" xfId="9812"/>
    <cellStyle name="20% - Accent2 3 4 2 2 2 2 2 2" xfId="19741"/>
    <cellStyle name="20% - Accent2 3 4 2 2 2 2 2 3" xfId="19742"/>
    <cellStyle name="20% - Accent2 3 4 2 2 2 2 3" xfId="19743"/>
    <cellStyle name="20% - Accent2 3 4 2 2 2 2 4" xfId="19744"/>
    <cellStyle name="20% - Accent2 3 4 2 2 2 3" xfId="9813"/>
    <cellStyle name="20% - Accent2 3 4 2 2 2 3 2" xfId="19745"/>
    <cellStyle name="20% - Accent2 3 4 2 2 2 3 3" xfId="19746"/>
    <cellStyle name="20% - Accent2 3 4 2 2 2 4" xfId="19747"/>
    <cellStyle name="20% - Accent2 3 4 2 2 2 5" xfId="19748"/>
    <cellStyle name="20% - Accent2 3 4 2 2 3" xfId="1413"/>
    <cellStyle name="20% - Accent2 3 4 2 2 3 2" xfId="9814"/>
    <cellStyle name="20% - Accent2 3 4 2 2 3 2 2" xfId="19749"/>
    <cellStyle name="20% - Accent2 3 4 2 2 3 2 3" xfId="19750"/>
    <cellStyle name="20% - Accent2 3 4 2 2 3 3" xfId="19751"/>
    <cellStyle name="20% - Accent2 3 4 2 2 3 4" xfId="19752"/>
    <cellStyle name="20% - Accent2 3 4 2 2 4" xfId="9815"/>
    <cellStyle name="20% - Accent2 3 4 2 2 4 2" xfId="19753"/>
    <cellStyle name="20% - Accent2 3 4 2 2 4 3" xfId="19754"/>
    <cellStyle name="20% - Accent2 3 4 2 2 5" xfId="19755"/>
    <cellStyle name="20% - Accent2 3 4 2 2 6" xfId="19756"/>
    <cellStyle name="20% - Accent2 3 4 2 3" xfId="1414"/>
    <cellStyle name="20% - Accent2 3 4 2 3 2" xfId="1415"/>
    <cellStyle name="20% - Accent2 3 4 2 3 2 2" xfId="9816"/>
    <cellStyle name="20% - Accent2 3 4 2 3 2 2 2" xfId="19757"/>
    <cellStyle name="20% - Accent2 3 4 2 3 2 2 3" xfId="19758"/>
    <cellStyle name="20% - Accent2 3 4 2 3 2 3" xfId="19759"/>
    <cellStyle name="20% - Accent2 3 4 2 3 2 4" xfId="19760"/>
    <cellStyle name="20% - Accent2 3 4 2 3 3" xfId="9817"/>
    <cellStyle name="20% - Accent2 3 4 2 3 3 2" xfId="19761"/>
    <cellStyle name="20% - Accent2 3 4 2 3 3 3" xfId="19762"/>
    <cellStyle name="20% - Accent2 3 4 2 3 4" xfId="19763"/>
    <cellStyle name="20% - Accent2 3 4 2 3 5" xfId="19764"/>
    <cellStyle name="20% - Accent2 3 4 2 4" xfId="1416"/>
    <cellStyle name="20% - Accent2 3 4 2 4 2" xfId="9818"/>
    <cellStyle name="20% - Accent2 3 4 2 4 2 2" xfId="19765"/>
    <cellStyle name="20% - Accent2 3 4 2 4 2 3" xfId="19766"/>
    <cellStyle name="20% - Accent2 3 4 2 4 3" xfId="19767"/>
    <cellStyle name="20% - Accent2 3 4 2 4 4" xfId="19768"/>
    <cellStyle name="20% - Accent2 3 4 2 5" xfId="9819"/>
    <cellStyle name="20% - Accent2 3 4 2 5 2" xfId="19769"/>
    <cellStyle name="20% - Accent2 3 4 2 5 3" xfId="19770"/>
    <cellStyle name="20% - Accent2 3 4 2 6" xfId="19771"/>
    <cellStyle name="20% - Accent2 3 4 2 7" xfId="19772"/>
    <cellStyle name="20% - Accent2 3 4 3" xfId="1417"/>
    <cellStyle name="20% - Accent2 3 4 3 2" xfId="1418"/>
    <cellStyle name="20% - Accent2 3 4 3 2 2" xfId="1419"/>
    <cellStyle name="20% - Accent2 3 4 3 2 2 2" xfId="9820"/>
    <cellStyle name="20% - Accent2 3 4 3 2 2 2 2" xfId="19773"/>
    <cellStyle name="20% - Accent2 3 4 3 2 2 2 3" xfId="19774"/>
    <cellStyle name="20% - Accent2 3 4 3 2 2 3" xfId="19775"/>
    <cellStyle name="20% - Accent2 3 4 3 2 2 4" xfId="19776"/>
    <cellStyle name="20% - Accent2 3 4 3 2 3" xfId="9821"/>
    <cellStyle name="20% - Accent2 3 4 3 2 3 2" xfId="19777"/>
    <cellStyle name="20% - Accent2 3 4 3 2 3 3" xfId="19778"/>
    <cellStyle name="20% - Accent2 3 4 3 2 4" xfId="19779"/>
    <cellStyle name="20% - Accent2 3 4 3 2 5" xfId="19780"/>
    <cellStyle name="20% - Accent2 3 4 3 3" xfId="1420"/>
    <cellStyle name="20% - Accent2 3 4 3 3 2" xfId="9822"/>
    <cellStyle name="20% - Accent2 3 4 3 3 2 2" xfId="19781"/>
    <cellStyle name="20% - Accent2 3 4 3 3 2 3" xfId="19782"/>
    <cellStyle name="20% - Accent2 3 4 3 3 3" xfId="19783"/>
    <cellStyle name="20% - Accent2 3 4 3 3 4" xfId="19784"/>
    <cellStyle name="20% - Accent2 3 4 3 4" xfId="9823"/>
    <cellStyle name="20% - Accent2 3 4 3 4 2" xfId="19785"/>
    <cellStyle name="20% - Accent2 3 4 3 4 3" xfId="19786"/>
    <cellStyle name="20% - Accent2 3 4 3 5" xfId="19787"/>
    <cellStyle name="20% - Accent2 3 4 3 6" xfId="19788"/>
    <cellStyle name="20% - Accent2 3 4 4" xfId="1421"/>
    <cellStyle name="20% - Accent2 3 4 4 2" xfId="1422"/>
    <cellStyle name="20% - Accent2 3 4 4 2 2" xfId="9824"/>
    <cellStyle name="20% - Accent2 3 4 4 2 2 2" xfId="19789"/>
    <cellStyle name="20% - Accent2 3 4 4 2 2 3" xfId="19790"/>
    <cellStyle name="20% - Accent2 3 4 4 2 3" xfId="19791"/>
    <cellStyle name="20% - Accent2 3 4 4 2 4" xfId="19792"/>
    <cellStyle name="20% - Accent2 3 4 4 3" xfId="9825"/>
    <cellStyle name="20% - Accent2 3 4 4 3 2" xfId="19793"/>
    <cellStyle name="20% - Accent2 3 4 4 3 3" xfId="19794"/>
    <cellStyle name="20% - Accent2 3 4 4 4" xfId="19795"/>
    <cellStyle name="20% - Accent2 3 4 4 5" xfId="19796"/>
    <cellStyle name="20% - Accent2 3 4 5" xfId="1423"/>
    <cellStyle name="20% - Accent2 3 4 5 2" xfId="9826"/>
    <cellStyle name="20% - Accent2 3 4 5 2 2" xfId="19797"/>
    <cellStyle name="20% - Accent2 3 4 5 2 3" xfId="19798"/>
    <cellStyle name="20% - Accent2 3 4 5 3" xfId="19799"/>
    <cellStyle name="20% - Accent2 3 4 5 4" xfId="19800"/>
    <cellStyle name="20% - Accent2 3 4 6" xfId="9827"/>
    <cellStyle name="20% - Accent2 3 4 6 2" xfId="19801"/>
    <cellStyle name="20% - Accent2 3 4 6 3" xfId="19802"/>
    <cellStyle name="20% - Accent2 3 4 7" xfId="19803"/>
    <cellStyle name="20% - Accent2 3 4 8" xfId="19804"/>
    <cellStyle name="20% - Accent2 3 5" xfId="1424"/>
    <cellStyle name="20% - Accent2 3 5 2" xfId="1425"/>
    <cellStyle name="20% - Accent2 3 5 2 2" xfId="1426"/>
    <cellStyle name="20% - Accent2 3 5 2 2 2" xfId="1427"/>
    <cellStyle name="20% - Accent2 3 5 2 2 2 2" xfId="9828"/>
    <cellStyle name="20% - Accent2 3 5 2 2 2 2 2" xfId="19805"/>
    <cellStyle name="20% - Accent2 3 5 2 2 2 2 3" xfId="19806"/>
    <cellStyle name="20% - Accent2 3 5 2 2 2 3" xfId="19807"/>
    <cellStyle name="20% - Accent2 3 5 2 2 2 4" xfId="19808"/>
    <cellStyle name="20% - Accent2 3 5 2 2 3" xfId="9829"/>
    <cellStyle name="20% - Accent2 3 5 2 2 3 2" xfId="19809"/>
    <cellStyle name="20% - Accent2 3 5 2 2 3 3" xfId="19810"/>
    <cellStyle name="20% - Accent2 3 5 2 2 4" xfId="19811"/>
    <cellStyle name="20% - Accent2 3 5 2 2 5" xfId="19812"/>
    <cellStyle name="20% - Accent2 3 5 2 3" xfId="1428"/>
    <cellStyle name="20% - Accent2 3 5 2 3 2" xfId="9830"/>
    <cellStyle name="20% - Accent2 3 5 2 3 2 2" xfId="19813"/>
    <cellStyle name="20% - Accent2 3 5 2 3 2 3" xfId="19814"/>
    <cellStyle name="20% - Accent2 3 5 2 3 3" xfId="19815"/>
    <cellStyle name="20% - Accent2 3 5 2 3 4" xfId="19816"/>
    <cellStyle name="20% - Accent2 3 5 2 4" xfId="9831"/>
    <cellStyle name="20% - Accent2 3 5 2 4 2" xfId="19817"/>
    <cellStyle name="20% - Accent2 3 5 2 4 3" xfId="19818"/>
    <cellStyle name="20% - Accent2 3 5 2 5" xfId="19819"/>
    <cellStyle name="20% - Accent2 3 5 2 6" xfId="19820"/>
    <cellStyle name="20% - Accent2 3 5 3" xfId="1429"/>
    <cellStyle name="20% - Accent2 3 5 3 2" xfId="1430"/>
    <cellStyle name="20% - Accent2 3 5 3 2 2" xfId="9832"/>
    <cellStyle name="20% - Accent2 3 5 3 2 2 2" xfId="19821"/>
    <cellStyle name="20% - Accent2 3 5 3 2 2 3" xfId="19822"/>
    <cellStyle name="20% - Accent2 3 5 3 2 3" xfId="19823"/>
    <cellStyle name="20% - Accent2 3 5 3 2 4" xfId="19824"/>
    <cellStyle name="20% - Accent2 3 5 3 3" xfId="9833"/>
    <cellStyle name="20% - Accent2 3 5 3 3 2" xfId="19825"/>
    <cellStyle name="20% - Accent2 3 5 3 3 3" xfId="19826"/>
    <cellStyle name="20% - Accent2 3 5 3 4" xfId="19827"/>
    <cellStyle name="20% - Accent2 3 5 3 5" xfId="19828"/>
    <cellStyle name="20% - Accent2 3 5 4" xfId="1431"/>
    <cellStyle name="20% - Accent2 3 5 4 2" xfId="9834"/>
    <cellStyle name="20% - Accent2 3 5 4 2 2" xfId="19829"/>
    <cellStyle name="20% - Accent2 3 5 4 2 3" xfId="19830"/>
    <cellStyle name="20% - Accent2 3 5 4 3" xfId="19831"/>
    <cellStyle name="20% - Accent2 3 5 4 4" xfId="19832"/>
    <cellStyle name="20% - Accent2 3 5 5" xfId="9835"/>
    <cellStyle name="20% - Accent2 3 5 5 2" xfId="19833"/>
    <cellStyle name="20% - Accent2 3 5 5 3" xfId="19834"/>
    <cellStyle name="20% - Accent2 3 5 6" xfId="19835"/>
    <cellStyle name="20% - Accent2 3 5 7" xfId="19836"/>
    <cellStyle name="20% - Accent2 3 6" xfId="1432"/>
    <cellStyle name="20% - Accent2 3 6 2" xfId="1433"/>
    <cellStyle name="20% - Accent2 3 6 2 2" xfId="1434"/>
    <cellStyle name="20% - Accent2 3 6 2 2 2" xfId="9836"/>
    <cellStyle name="20% - Accent2 3 6 2 2 2 2" xfId="19837"/>
    <cellStyle name="20% - Accent2 3 6 2 2 2 3" xfId="19838"/>
    <cellStyle name="20% - Accent2 3 6 2 2 3" xfId="19839"/>
    <cellStyle name="20% - Accent2 3 6 2 2 4" xfId="19840"/>
    <cellStyle name="20% - Accent2 3 6 2 3" xfId="9837"/>
    <cellStyle name="20% - Accent2 3 6 2 3 2" xfId="19841"/>
    <cellStyle name="20% - Accent2 3 6 2 3 3" xfId="19842"/>
    <cellStyle name="20% - Accent2 3 6 2 4" xfId="19843"/>
    <cellStyle name="20% - Accent2 3 6 2 5" xfId="19844"/>
    <cellStyle name="20% - Accent2 3 6 3" xfId="1435"/>
    <cellStyle name="20% - Accent2 3 6 3 2" xfId="9838"/>
    <cellStyle name="20% - Accent2 3 6 3 2 2" xfId="19845"/>
    <cellStyle name="20% - Accent2 3 6 3 2 3" xfId="19846"/>
    <cellStyle name="20% - Accent2 3 6 3 3" xfId="19847"/>
    <cellStyle name="20% - Accent2 3 6 3 4" xfId="19848"/>
    <cellStyle name="20% - Accent2 3 6 4" xfId="9839"/>
    <cellStyle name="20% - Accent2 3 6 4 2" xfId="19849"/>
    <cellStyle name="20% - Accent2 3 6 4 3" xfId="19850"/>
    <cellStyle name="20% - Accent2 3 6 5" xfId="19851"/>
    <cellStyle name="20% - Accent2 3 6 6" xfId="19852"/>
    <cellStyle name="20% - Accent2 3 7" xfId="1436"/>
    <cellStyle name="20% - Accent2 3 7 2" xfId="1437"/>
    <cellStyle name="20% - Accent2 3 7 2 2" xfId="9840"/>
    <cellStyle name="20% - Accent2 3 7 2 2 2" xfId="19853"/>
    <cellStyle name="20% - Accent2 3 7 2 2 3" xfId="19854"/>
    <cellStyle name="20% - Accent2 3 7 2 3" xfId="19855"/>
    <cellStyle name="20% - Accent2 3 7 2 4" xfId="19856"/>
    <cellStyle name="20% - Accent2 3 7 3" xfId="9841"/>
    <cellStyle name="20% - Accent2 3 7 3 2" xfId="19857"/>
    <cellStyle name="20% - Accent2 3 7 3 3" xfId="19858"/>
    <cellStyle name="20% - Accent2 3 7 4" xfId="19859"/>
    <cellStyle name="20% - Accent2 3 7 5" xfId="19860"/>
    <cellStyle name="20% - Accent2 3 8" xfId="1438"/>
    <cellStyle name="20% - Accent2 3 8 2" xfId="9842"/>
    <cellStyle name="20% - Accent2 3 8 2 2" xfId="19861"/>
    <cellStyle name="20% - Accent2 3 8 2 3" xfId="19862"/>
    <cellStyle name="20% - Accent2 3 8 3" xfId="19863"/>
    <cellStyle name="20% - Accent2 3 8 4" xfId="19864"/>
    <cellStyle name="20% - Accent2 3 9" xfId="9843"/>
    <cellStyle name="20% - Accent2 3 9 2" xfId="19865"/>
    <cellStyle name="20% - Accent2 3 9 3" xfId="19866"/>
    <cellStyle name="20% - Accent2 4" xfId="1439"/>
    <cellStyle name="20% - Accent2 4 10" xfId="19867"/>
    <cellStyle name="20% - Accent2 4 11" xfId="19868"/>
    <cellStyle name="20% - Accent2 4 2" xfId="1440"/>
    <cellStyle name="20% - Accent2 4 2 10" xfId="19869"/>
    <cellStyle name="20% - Accent2 4 2 2" xfId="1441"/>
    <cellStyle name="20% - Accent2 4 2 2 2" xfId="1442"/>
    <cellStyle name="20% - Accent2 4 2 2 2 2" xfId="1443"/>
    <cellStyle name="20% - Accent2 4 2 2 2 2 2" xfId="1444"/>
    <cellStyle name="20% - Accent2 4 2 2 2 2 2 2" xfId="1445"/>
    <cellStyle name="20% - Accent2 4 2 2 2 2 2 2 2" xfId="1446"/>
    <cellStyle name="20% - Accent2 4 2 2 2 2 2 2 2 2" xfId="9844"/>
    <cellStyle name="20% - Accent2 4 2 2 2 2 2 2 2 2 2" xfId="19870"/>
    <cellStyle name="20% - Accent2 4 2 2 2 2 2 2 2 2 3" xfId="19871"/>
    <cellStyle name="20% - Accent2 4 2 2 2 2 2 2 2 3" xfId="19872"/>
    <cellStyle name="20% - Accent2 4 2 2 2 2 2 2 2 4" xfId="19873"/>
    <cellStyle name="20% - Accent2 4 2 2 2 2 2 2 3" xfId="9845"/>
    <cellStyle name="20% - Accent2 4 2 2 2 2 2 2 3 2" xfId="19874"/>
    <cellStyle name="20% - Accent2 4 2 2 2 2 2 2 3 3" xfId="19875"/>
    <cellStyle name="20% - Accent2 4 2 2 2 2 2 2 4" xfId="19876"/>
    <cellStyle name="20% - Accent2 4 2 2 2 2 2 2 5" xfId="19877"/>
    <cellStyle name="20% - Accent2 4 2 2 2 2 2 3" xfId="1447"/>
    <cellStyle name="20% - Accent2 4 2 2 2 2 2 3 2" xfId="9846"/>
    <cellStyle name="20% - Accent2 4 2 2 2 2 2 3 2 2" xfId="19878"/>
    <cellStyle name="20% - Accent2 4 2 2 2 2 2 3 2 3" xfId="19879"/>
    <cellStyle name="20% - Accent2 4 2 2 2 2 2 3 3" xfId="19880"/>
    <cellStyle name="20% - Accent2 4 2 2 2 2 2 3 4" xfId="19881"/>
    <cellStyle name="20% - Accent2 4 2 2 2 2 2 4" xfId="9847"/>
    <cellStyle name="20% - Accent2 4 2 2 2 2 2 4 2" xfId="19882"/>
    <cellStyle name="20% - Accent2 4 2 2 2 2 2 4 3" xfId="19883"/>
    <cellStyle name="20% - Accent2 4 2 2 2 2 2 5" xfId="19884"/>
    <cellStyle name="20% - Accent2 4 2 2 2 2 2 6" xfId="19885"/>
    <cellStyle name="20% - Accent2 4 2 2 2 2 3" xfId="1448"/>
    <cellStyle name="20% - Accent2 4 2 2 2 2 3 2" xfId="1449"/>
    <cellStyle name="20% - Accent2 4 2 2 2 2 3 2 2" xfId="9848"/>
    <cellStyle name="20% - Accent2 4 2 2 2 2 3 2 2 2" xfId="19886"/>
    <cellStyle name="20% - Accent2 4 2 2 2 2 3 2 2 3" xfId="19887"/>
    <cellStyle name="20% - Accent2 4 2 2 2 2 3 2 3" xfId="19888"/>
    <cellStyle name="20% - Accent2 4 2 2 2 2 3 2 4" xfId="19889"/>
    <cellStyle name="20% - Accent2 4 2 2 2 2 3 3" xfId="9849"/>
    <cellStyle name="20% - Accent2 4 2 2 2 2 3 3 2" xfId="19890"/>
    <cellStyle name="20% - Accent2 4 2 2 2 2 3 3 3" xfId="19891"/>
    <cellStyle name="20% - Accent2 4 2 2 2 2 3 4" xfId="19892"/>
    <cellStyle name="20% - Accent2 4 2 2 2 2 3 5" xfId="19893"/>
    <cellStyle name="20% - Accent2 4 2 2 2 2 4" xfId="1450"/>
    <cellStyle name="20% - Accent2 4 2 2 2 2 4 2" xfId="9850"/>
    <cellStyle name="20% - Accent2 4 2 2 2 2 4 2 2" xfId="19894"/>
    <cellStyle name="20% - Accent2 4 2 2 2 2 4 2 3" xfId="19895"/>
    <cellStyle name="20% - Accent2 4 2 2 2 2 4 3" xfId="19896"/>
    <cellStyle name="20% - Accent2 4 2 2 2 2 4 4" xfId="19897"/>
    <cellStyle name="20% - Accent2 4 2 2 2 2 5" xfId="9851"/>
    <cellStyle name="20% - Accent2 4 2 2 2 2 5 2" xfId="19898"/>
    <cellStyle name="20% - Accent2 4 2 2 2 2 5 3" xfId="19899"/>
    <cellStyle name="20% - Accent2 4 2 2 2 2 6" xfId="19900"/>
    <cellStyle name="20% - Accent2 4 2 2 2 2 7" xfId="19901"/>
    <cellStyle name="20% - Accent2 4 2 2 2 3" xfId="1451"/>
    <cellStyle name="20% - Accent2 4 2 2 2 3 2" xfId="1452"/>
    <cellStyle name="20% - Accent2 4 2 2 2 3 2 2" xfId="1453"/>
    <cellStyle name="20% - Accent2 4 2 2 2 3 2 2 2" xfId="9852"/>
    <cellStyle name="20% - Accent2 4 2 2 2 3 2 2 2 2" xfId="19902"/>
    <cellStyle name="20% - Accent2 4 2 2 2 3 2 2 2 3" xfId="19903"/>
    <cellStyle name="20% - Accent2 4 2 2 2 3 2 2 3" xfId="19904"/>
    <cellStyle name="20% - Accent2 4 2 2 2 3 2 2 4" xfId="19905"/>
    <cellStyle name="20% - Accent2 4 2 2 2 3 2 3" xfId="9853"/>
    <cellStyle name="20% - Accent2 4 2 2 2 3 2 3 2" xfId="19906"/>
    <cellStyle name="20% - Accent2 4 2 2 2 3 2 3 3" xfId="19907"/>
    <cellStyle name="20% - Accent2 4 2 2 2 3 2 4" xfId="19908"/>
    <cellStyle name="20% - Accent2 4 2 2 2 3 2 5" xfId="19909"/>
    <cellStyle name="20% - Accent2 4 2 2 2 3 3" xfId="1454"/>
    <cellStyle name="20% - Accent2 4 2 2 2 3 3 2" xfId="9854"/>
    <cellStyle name="20% - Accent2 4 2 2 2 3 3 2 2" xfId="19910"/>
    <cellStyle name="20% - Accent2 4 2 2 2 3 3 2 3" xfId="19911"/>
    <cellStyle name="20% - Accent2 4 2 2 2 3 3 3" xfId="19912"/>
    <cellStyle name="20% - Accent2 4 2 2 2 3 3 4" xfId="19913"/>
    <cellStyle name="20% - Accent2 4 2 2 2 3 4" xfId="9855"/>
    <cellStyle name="20% - Accent2 4 2 2 2 3 4 2" xfId="19914"/>
    <cellStyle name="20% - Accent2 4 2 2 2 3 4 3" xfId="19915"/>
    <cellStyle name="20% - Accent2 4 2 2 2 3 5" xfId="19916"/>
    <cellStyle name="20% - Accent2 4 2 2 2 3 6" xfId="19917"/>
    <cellStyle name="20% - Accent2 4 2 2 2 4" xfId="1455"/>
    <cellStyle name="20% - Accent2 4 2 2 2 4 2" xfId="1456"/>
    <cellStyle name="20% - Accent2 4 2 2 2 4 2 2" xfId="9856"/>
    <cellStyle name="20% - Accent2 4 2 2 2 4 2 2 2" xfId="19918"/>
    <cellStyle name="20% - Accent2 4 2 2 2 4 2 2 3" xfId="19919"/>
    <cellStyle name="20% - Accent2 4 2 2 2 4 2 3" xfId="19920"/>
    <cellStyle name="20% - Accent2 4 2 2 2 4 2 4" xfId="19921"/>
    <cellStyle name="20% - Accent2 4 2 2 2 4 3" xfId="9857"/>
    <cellStyle name="20% - Accent2 4 2 2 2 4 3 2" xfId="19922"/>
    <cellStyle name="20% - Accent2 4 2 2 2 4 3 3" xfId="19923"/>
    <cellStyle name="20% - Accent2 4 2 2 2 4 4" xfId="19924"/>
    <cellStyle name="20% - Accent2 4 2 2 2 4 5" xfId="19925"/>
    <cellStyle name="20% - Accent2 4 2 2 2 5" xfId="1457"/>
    <cellStyle name="20% - Accent2 4 2 2 2 5 2" xfId="9858"/>
    <cellStyle name="20% - Accent2 4 2 2 2 5 2 2" xfId="19926"/>
    <cellStyle name="20% - Accent2 4 2 2 2 5 2 3" xfId="19927"/>
    <cellStyle name="20% - Accent2 4 2 2 2 5 3" xfId="19928"/>
    <cellStyle name="20% - Accent2 4 2 2 2 5 4" xfId="19929"/>
    <cellStyle name="20% - Accent2 4 2 2 2 6" xfId="9859"/>
    <cellStyle name="20% - Accent2 4 2 2 2 6 2" xfId="19930"/>
    <cellStyle name="20% - Accent2 4 2 2 2 6 3" xfId="19931"/>
    <cellStyle name="20% - Accent2 4 2 2 2 7" xfId="19932"/>
    <cellStyle name="20% - Accent2 4 2 2 2 8" xfId="19933"/>
    <cellStyle name="20% - Accent2 4 2 2 3" xfId="1458"/>
    <cellStyle name="20% - Accent2 4 2 2 3 2" xfId="1459"/>
    <cellStyle name="20% - Accent2 4 2 2 3 2 2" xfId="1460"/>
    <cellStyle name="20% - Accent2 4 2 2 3 2 2 2" xfId="1461"/>
    <cellStyle name="20% - Accent2 4 2 2 3 2 2 2 2" xfId="9860"/>
    <cellStyle name="20% - Accent2 4 2 2 3 2 2 2 2 2" xfId="19934"/>
    <cellStyle name="20% - Accent2 4 2 2 3 2 2 2 2 3" xfId="19935"/>
    <cellStyle name="20% - Accent2 4 2 2 3 2 2 2 3" xfId="19936"/>
    <cellStyle name="20% - Accent2 4 2 2 3 2 2 2 4" xfId="19937"/>
    <cellStyle name="20% - Accent2 4 2 2 3 2 2 3" xfId="9861"/>
    <cellStyle name="20% - Accent2 4 2 2 3 2 2 3 2" xfId="19938"/>
    <cellStyle name="20% - Accent2 4 2 2 3 2 2 3 3" xfId="19939"/>
    <cellStyle name="20% - Accent2 4 2 2 3 2 2 4" xfId="19940"/>
    <cellStyle name="20% - Accent2 4 2 2 3 2 2 5" xfId="19941"/>
    <cellStyle name="20% - Accent2 4 2 2 3 2 3" xfId="1462"/>
    <cellStyle name="20% - Accent2 4 2 2 3 2 3 2" xfId="9862"/>
    <cellStyle name="20% - Accent2 4 2 2 3 2 3 2 2" xfId="19942"/>
    <cellStyle name="20% - Accent2 4 2 2 3 2 3 2 3" xfId="19943"/>
    <cellStyle name="20% - Accent2 4 2 2 3 2 3 3" xfId="19944"/>
    <cellStyle name="20% - Accent2 4 2 2 3 2 3 4" xfId="19945"/>
    <cellStyle name="20% - Accent2 4 2 2 3 2 4" xfId="9863"/>
    <cellStyle name="20% - Accent2 4 2 2 3 2 4 2" xfId="19946"/>
    <cellStyle name="20% - Accent2 4 2 2 3 2 4 3" xfId="19947"/>
    <cellStyle name="20% - Accent2 4 2 2 3 2 5" xfId="19948"/>
    <cellStyle name="20% - Accent2 4 2 2 3 2 6" xfId="19949"/>
    <cellStyle name="20% - Accent2 4 2 2 3 3" xfId="1463"/>
    <cellStyle name="20% - Accent2 4 2 2 3 3 2" xfId="1464"/>
    <cellStyle name="20% - Accent2 4 2 2 3 3 2 2" xfId="9864"/>
    <cellStyle name="20% - Accent2 4 2 2 3 3 2 2 2" xfId="19950"/>
    <cellStyle name="20% - Accent2 4 2 2 3 3 2 2 3" xfId="19951"/>
    <cellStyle name="20% - Accent2 4 2 2 3 3 2 3" xfId="19952"/>
    <cellStyle name="20% - Accent2 4 2 2 3 3 2 4" xfId="19953"/>
    <cellStyle name="20% - Accent2 4 2 2 3 3 3" xfId="9865"/>
    <cellStyle name="20% - Accent2 4 2 2 3 3 3 2" xfId="19954"/>
    <cellStyle name="20% - Accent2 4 2 2 3 3 3 3" xfId="19955"/>
    <cellStyle name="20% - Accent2 4 2 2 3 3 4" xfId="19956"/>
    <cellStyle name="20% - Accent2 4 2 2 3 3 5" xfId="19957"/>
    <cellStyle name="20% - Accent2 4 2 2 3 4" xfId="1465"/>
    <cellStyle name="20% - Accent2 4 2 2 3 4 2" xfId="9866"/>
    <cellStyle name="20% - Accent2 4 2 2 3 4 2 2" xfId="19958"/>
    <cellStyle name="20% - Accent2 4 2 2 3 4 2 3" xfId="19959"/>
    <cellStyle name="20% - Accent2 4 2 2 3 4 3" xfId="19960"/>
    <cellStyle name="20% - Accent2 4 2 2 3 4 4" xfId="19961"/>
    <cellStyle name="20% - Accent2 4 2 2 3 5" xfId="9867"/>
    <cellStyle name="20% - Accent2 4 2 2 3 5 2" xfId="19962"/>
    <cellStyle name="20% - Accent2 4 2 2 3 5 3" xfId="19963"/>
    <cellStyle name="20% - Accent2 4 2 2 3 6" xfId="19964"/>
    <cellStyle name="20% - Accent2 4 2 2 3 7" xfId="19965"/>
    <cellStyle name="20% - Accent2 4 2 2 4" xfId="1466"/>
    <cellStyle name="20% - Accent2 4 2 2 4 2" xfId="1467"/>
    <cellStyle name="20% - Accent2 4 2 2 4 2 2" xfId="1468"/>
    <cellStyle name="20% - Accent2 4 2 2 4 2 2 2" xfId="9868"/>
    <cellStyle name="20% - Accent2 4 2 2 4 2 2 2 2" xfId="19966"/>
    <cellStyle name="20% - Accent2 4 2 2 4 2 2 2 3" xfId="19967"/>
    <cellStyle name="20% - Accent2 4 2 2 4 2 2 3" xfId="19968"/>
    <cellStyle name="20% - Accent2 4 2 2 4 2 2 4" xfId="19969"/>
    <cellStyle name="20% - Accent2 4 2 2 4 2 3" xfId="9869"/>
    <cellStyle name="20% - Accent2 4 2 2 4 2 3 2" xfId="19970"/>
    <cellStyle name="20% - Accent2 4 2 2 4 2 3 3" xfId="19971"/>
    <cellStyle name="20% - Accent2 4 2 2 4 2 4" xfId="19972"/>
    <cellStyle name="20% - Accent2 4 2 2 4 2 5" xfId="19973"/>
    <cellStyle name="20% - Accent2 4 2 2 4 3" xfId="1469"/>
    <cellStyle name="20% - Accent2 4 2 2 4 3 2" xfId="9870"/>
    <cellStyle name="20% - Accent2 4 2 2 4 3 2 2" xfId="19974"/>
    <cellStyle name="20% - Accent2 4 2 2 4 3 2 3" xfId="19975"/>
    <cellStyle name="20% - Accent2 4 2 2 4 3 3" xfId="19976"/>
    <cellStyle name="20% - Accent2 4 2 2 4 3 4" xfId="19977"/>
    <cellStyle name="20% - Accent2 4 2 2 4 4" xfId="9871"/>
    <cellStyle name="20% - Accent2 4 2 2 4 4 2" xfId="19978"/>
    <cellStyle name="20% - Accent2 4 2 2 4 4 3" xfId="19979"/>
    <cellStyle name="20% - Accent2 4 2 2 4 5" xfId="19980"/>
    <cellStyle name="20% - Accent2 4 2 2 4 6" xfId="19981"/>
    <cellStyle name="20% - Accent2 4 2 2 5" xfId="1470"/>
    <cellStyle name="20% - Accent2 4 2 2 5 2" xfId="1471"/>
    <cellStyle name="20% - Accent2 4 2 2 5 2 2" xfId="9872"/>
    <cellStyle name="20% - Accent2 4 2 2 5 2 2 2" xfId="19982"/>
    <cellStyle name="20% - Accent2 4 2 2 5 2 2 3" xfId="19983"/>
    <cellStyle name="20% - Accent2 4 2 2 5 2 3" xfId="19984"/>
    <cellStyle name="20% - Accent2 4 2 2 5 2 4" xfId="19985"/>
    <cellStyle name="20% - Accent2 4 2 2 5 3" xfId="9873"/>
    <cellStyle name="20% - Accent2 4 2 2 5 3 2" xfId="19986"/>
    <cellStyle name="20% - Accent2 4 2 2 5 3 3" xfId="19987"/>
    <cellStyle name="20% - Accent2 4 2 2 5 4" xfId="19988"/>
    <cellStyle name="20% - Accent2 4 2 2 5 5" xfId="19989"/>
    <cellStyle name="20% - Accent2 4 2 2 6" xfId="1472"/>
    <cellStyle name="20% - Accent2 4 2 2 6 2" xfId="9874"/>
    <cellStyle name="20% - Accent2 4 2 2 6 2 2" xfId="19990"/>
    <cellStyle name="20% - Accent2 4 2 2 6 2 3" xfId="19991"/>
    <cellStyle name="20% - Accent2 4 2 2 6 3" xfId="19992"/>
    <cellStyle name="20% - Accent2 4 2 2 6 4" xfId="19993"/>
    <cellStyle name="20% - Accent2 4 2 2 7" xfId="9875"/>
    <cellStyle name="20% - Accent2 4 2 2 7 2" xfId="19994"/>
    <cellStyle name="20% - Accent2 4 2 2 7 3" xfId="19995"/>
    <cellStyle name="20% - Accent2 4 2 2 8" xfId="19996"/>
    <cellStyle name="20% - Accent2 4 2 2 9" xfId="19997"/>
    <cellStyle name="20% - Accent2 4 2 3" xfId="1473"/>
    <cellStyle name="20% - Accent2 4 2 3 2" xfId="1474"/>
    <cellStyle name="20% - Accent2 4 2 3 2 2" xfId="1475"/>
    <cellStyle name="20% - Accent2 4 2 3 2 2 2" xfId="1476"/>
    <cellStyle name="20% - Accent2 4 2 3 2 2 2 2" xfId="1477"/>
    <cellStyle name="20% - Accent2 4 2 3 2 2 2 2 2" xfId="9876"/>
    <cellStyle name="20% - Accent2 4 2 3 2 2 2 2 2 2" xfId="19998"/>
    <cellStyle name="20% - Accent2 4 2 3 2 2 2 2 2 3" xfId="19999"/>
    <cellStyle name="20% - Accent2 4 2 3 2 2 2 2 3" xfId="20000"/>
    <cellStyle name="20% - Accent2 4 2 3 2 2 2 2 4" xfId="20001"/>
    <cellStyle name="20% - Accent2 4 2 3 2 2 2 3" xfId="9877"/>
    <cellStyle name="20% - Accent2 4 2 3 2 2 2 3 2" xfId="20002"/>
    <cellStyle name="20% - Accent2 4 2 3 2 2 2 3 3" xfId="20003"/>
    <cellStyle name="20% - Accent2 4 2 3 2 2 2 4" xfId="20004"/>
    <cellStyle name="20% - Accent2 4 2 3 2 2 2 5" xfId="20005"/>
    <cellStyle name="20% - Accent2 4 2 3 2 2 3" xfId="1478"/>
    <cellStyle name="20% - Accent2 4 2 3 2 2 3 2" xfId="9878"/>
    <cellStyle name="20% - Accent2 4 2 3 2 2 3 2 2" xfId="20006"/>
    <cellStyle name="20% - Accent2 4 2 3 2 2 3 2 3" xfId="20007"/>
    <cellStyle name="20% - Accent2 4 2 3 2 2 3 3" xfId="20008"/>
    <cellStyle name="20% - Accent2 4 2 3 2 2 3 4" xfId="20009"/>
    <cellStyle name="20% - Accent2 4 2 3 2 2 4" xfId="9879"/>
    <cellStyle name="20% - Accent2 4 2 3 2 2 4 2" xfId="20010"/>
    <cellStyle name="20% - Accent2 4 2 3 2 2 4 3" xfId="20011"/>
    <cellStyle name="20% - Accent2 4 2 3 2 2 5" xfId="20012"/>
    <cellStyle name="20% - Accent2 4 2 3 2 2 6" xfId="20013"/>
    <cellStyle name="20% - Accent2 4 2 3 2 3" xfId="1479"/>
    <cellStyle name="20% - Accent2 4 2 3 2 3 2" xfId="1480"/>
    <cellStyle name="20% - Accent2 4 2 3 2 3 2 2" xfId="9880"/>
    <cellStyle name="20% - Accent2 4 2 3 2 3 2 2 2" xfId="20014"/>
    <cellStyle name="20% - Accent2 4 2 3 2 3 2 2 3" xfId="20015"/>
    <cellStyle name="20% - Accent2 4 2 3 2 3 2 3" xfId="20016"/>
    <cellStyle name="20% - Accent2 4 2 3 2 3 2 4" xfId="20017"/>
    <cellStyle name="20% - Accent2 4 2 3 2 3 3" xfId="9881"/>
    <cellStyle name="20% - Accent2 4 2 3 2 3 3 2" xfId="20018"/>
    <cellStyle name="20% - Accent2 4 2 3 2 3 3 3" xfId="20019"/>
    <cellStyle name="20% - Accent2 4 2 3 2 3 4" xfId="20020"/>
    <cellStyle name="20% - Accent2 4 2 3 2 3 5" xfId="20021"/>
    <cellStyle name="20% - Accent2 4 2 3 2 4" xfId="1481"/>
    <cellStyle name="20% - Accent2 4 2 3 2 4 2" xfId="9882"/>
    <cellStyle name="20% - Accent2 4 2 3 2 4 2 2" xfId="20022"/>
    <cellStyle name="20% - Accent2 4 2 3 2 4 2 3" xfId="20023"/>
    <cellStyle name="20% - Accent2 4 2 3 2 4 3" xfId="20024"/>
    <cellStyle name="20% - Accent2 4 2 3 2 4 4" xfId="20025"/>
    <cellStyle name="20% - Accent2 4 2 3 2 5" xfId="9883"/>
    <cellStyle name="20% - Accent2 4 2 3 2 5 2" xfId="20026"/>
    <cellStyle name="20% - Accent2 4 2 3 2 5 3" xfId="20027"/>
    <cellStyle name="20% - Accent2 4 2 3 2 6" xfId="20028"/>
    <cellStyle name="20% - Accent2 4 2 3 2 7" xfId="20029"/>
    <cellStyle name="20% - Accent2 4 2 3 3" xfId="1482"/>
    <cellStyle name="20% - Accent2 4 2 3 3 2" xfId="1483"/>
    <cellStyle name="20% - Accent2 4 2 3 3 2 2" xfId="1484"/>
    <cellStyle name="20% - Accent2 4 2 3 3 2 2 2" xfId="9884"/>
    <cellStyle name="20% - Accent2 4 2 3 3 2 2 2 2" xfId="20030"/>
    <cellStyle name="20% - Accent2 4 2 3 3 2 2 2 3" xfId="20031"/>
    <cellStyle name="20% - Accent2 4 2 3 3 2 2 3" xfId="20032"/>
    <cellStyle name="20% - Accent2 4 2 3 3 2 2 4" xfId="20033"/>
    <cellStyle name="20% - Accent2 4 2 3 3 2 3" xfId="9885"/>
    <cellStyle name="20% - Accent2 4 2 3 3 2 3 2" xfId="20034"/>
    <cellStyle name="20% - Accent2 4 2 3 3 2 3 3" xfId="20035"/>
    <cellStyle name="20% - Accent2 4 2 3 3 2 4" xfId="20036"/>
    <cellStyle name="20% - Accent2 4 2 3 3 2 5" xfId="20037"/>
    <cellStyle name="20% - Accent2 4 2 3 3 3" xfId="1485"/>
    <cellStyle name="20% - Accent2 4 2 3 3 3 2" xfId="9886"/>
    <cellStyle name="20% - Accent2 4 2 3 3 3 2 2" xfId="20038"/>
    <cellStyle name="20% - Accent2 4 2 3 3 3 2 3" xfId="20039"/>
    <cellStyle name="20% - Accent2 4 2 3 3 3 3" xfId="20040"/>
    <cellStyle name="20% - Accent2 4 2 3 3 3 4" xfId="20041"/>
    <cellStyle name="20% - Accent2 4 2 3 3 4" xfId="9887"/>
    <cellStyle name="20% - Accent2 4 2 3 3 4 2" xfId="20042"/>
    <cellStyle name="20% - Accent2 4 2 3 3 4 3" xfId="20043"/>
    <cellStyle name="20% - Accent2 4 2 3 3 5" xfId="20044"/>
    <cellStyle name="20% - Accent2 4 2 3 3 6" xfId="20045"/>
    <cellStyle name="20% - Accent2 4 2 3 4" xfId="1486"/>
    <cellStyle name="20% - Accent2 4 2 3 4 2" xfId="1487"/>
    <cellStyle name="20% - Accent2 4 2 3 4 2 2" xfId="9888"/>
    <cellStyle name="20% - Accent2 4 2 3 4 2 2 2" xfId="20046"/>
    <cellStyle name="20% - Accent2 4 2 3 4 2 2 3" xfId="20047"/>
    <cellStyle name="20% - Accent2 4 2 3 4 2 3" xfId="20048"/>
    <cellStyle name="20% - Accent2 4 2 3 4 2 4" xfId="20049"/>
    <cellStyle name="20% - Accent2 4 2 3 4 3" xfId="9889"/>
    <cellStyle name="20% - Accent2 4 2 3 4 3 2" xfId="20050"/>
    <cellStyle name="20% - Accent2 4 2 3 4 3 3" xfId="20051"/>
    <cellStyle name="20% - Accent2 4 2 3 4 4" xfId="20052"/>
    <cellStyle name="20% - Accent2 4 2 3 4 5" xfId="20053"/>
    <cellStyle name="20% - Accent2 4 2 3 5" xfId="1488"/>
    <cellStyle name="20% - Accent2 4 2 3 5 2" xfId="9890"/>
    <cellStyle name="20% - Accent2 4 2 3 5 2 2" xfId="20054"/>
    <cellStyle name="20% - Accent2 4 2 3 5 2 3" xfId="20055"/>
    <cellStyle name="20% - Accent2 4 2 3 5 3" xfId="20056"/>
    <cellStyle name="20% - Accent2 4 2 3 5 4" xfId="20057"/>
    <cellStyle name="20% - Accent2 4 2 3 6" xfId="9891"/>
    <cellStyle name="20% - Accent2 4 2 3 6 2" xfId="20058"/>
    <cellStyle name="20% - Accent2 4 2 3 6 3" xfId="20059"/>
    <cellStyle name="20% - Accent2 4 2 3 7" xfId="20060"/>
    <cellStyle name="20% - Accent2 4 2 3 8" xfId="20061"/>
    <cellStyle name="20% - Accent2 4 2 4" xfId="1489"/>
    <cellStyle name="20% - Accent2 4 2 4 2" xfId="1490"/>
    <cellStyle name="20% - Accent2 4 2 4 2 2" xfId="1491"/>
    <cellStyle name="20% - Accent2 4 2 4 2 2 2" xfId="1492"/>
    <cellStyle name="20% - Accent2 4 2 4 2 2 2 2" xfId="9892"/>
    <cellStyle name="20% - Accent2 4 2 4 2 2 2 2 2" xfId="20062"/>
    <cellStyle name="20% - Accent2 4 2 4 2 2 2 2 3" xfId="20063"/>
    <cellStyle name="20% - Accent2 4 2 4 2 2 2 3" xfId="20064"/>
    <cellStyle name="20% - Accent2 4 2 4 2 2 2 4" xfId="20065"/>
    <cellStyle name="20% - Accent2 4 2 4 2 2 3" xfId="9893"/>
    <cellStyle name="20% - Accent2 4 2 4 2 2 3 2" xfId="20066"/>
    <cellStyle name="20% - Accent2 4 2 4 2 2 3 3" xfId="20067"/>
    <cellStyle name="20% - Accent2 4 2 4 2 2 4" xfId="20068"/>
    <cellStyle name="20% - Accent2 4 2 4 2 2 5" xfId="20069"/>
    <cellStyle name="20% - Accent2 4 2 4 2 3" xfId="1493"/>
    <cellStyle name="20% - Accent2 4 2 4 2 3 2" xfId="9894"/>
    <cellStyle name="20% - Accent2 4 2 4 2 3 2 2" xfId="20070"/>
    <cellStyle name="20% - Accent2 4 2 4 2 3 2 3" xfId="20071"/>
    <cellStyle name="20% - Accent2 4 2 4 2 3 3" xfId="20072"/>
    <cellStyle name="20% - Accent2 4 2 4 2 3 4" xfId="20073"/>
    <cellStyle name="20% - Accent2 4 2 4 2 4" xfId="9895"/>
    <cellStyle name="20% - Accent2 4 2 4 2 4 2" xfId="20074"/>
    <cellStyle name="20% - Accent2 4 2 4 2 4 3" xfId="20075"/>
    <cellStyle name="20% - Accent2 4 2 4 2 5" xfId="20076"/>
    <cellStyle name="20% - Accent2 4 2 4 2 6" xfId="20077"/>
    <cellStyle name="20% - Accent2 4 2 4 3" xfId="1494"/>
    <cellStyle name="20% - Accent2 4 2 4 3 2" xfId="1495"/>
    <cellStyle name="20% - Accent2 4 2 4 3 2 2" xfId="9896"/>
    <cellStyle name="20% - Accent2 4 2 4 3 2 2 2" xfId="20078"/>
    <cellStyle name="20% - Accent2 4 2 4 3 2 2 3" xfId="20079"/>
    <cellStyle name="20% - Accent2 4 2 4 3 2 3" xfId="20080"/>
    <cellStyle name="20% - Accent2 4 2 4 3 2 4" xfId="20081"/>
    <cellStyle name="20% - Accent2 4 2 4 3 3" xfId="9897"/>
    <cellStyle name="20% - Accent2 4 2 4 3 3 2" xfId="20082"/>
    <cellStyle name="20% - Accent2 4 2 4 3 3 3" xfId="20083"/>
    <cellStyle name="20% - Accent2 4 2 4 3 4" xfId="20084"/>
    <cellStyle name="20% - Accent2 4 2 4 3 5" xfId="20085"/>
    <cellStyle name="20% - Accent2 4 2 4 4" xfId="1496"/>
    <cellStyle name="20% - Accent2 4 2 4 4 2" xfId="9898"/>
    <cellStyle name="20% - Accent2 4 2 4 4 2 2" xfId="20086"/>
    <cellStyle name="20% - Accent2 4 2 4 4 2 3" xfId="20087"/>
    <cellStyle name="20% - Accent2 4 2 4 4 3" xfId="20088"/>
    <cellStyle name="20% - Accent2 4 2 4 4 4" xfId="20089"/>
    <cellStyle name="20% - Accent2 4 2 4 5" xfId="9899"/>
    <cellStyle name="20% - Accent2 4 2 4 5 2" xfId="20090"/>
    <cellStyle name="20% - Accent2 4 2 4 5 3" xfId="20091"/>
    <cellStyle name="20% - Accent2 4 2 4 6" xfId="20092"/>
    <cellStyle name="20% - Accent2 4 2 4 7" xfId="20093"/>
    <cellStyle name="20% - Accent2 4 2 5" xfId="1497"/>
    <cellStyle name="20% - Accent2 4 2 5 2" xfId="1498"/>
    <cellStyle name="20% - Accent2 4 2 5 2 2" xfId="1499"/>
    <cellStyle name="20% - Accent2 4 2 5 2 2 2" xfId="9900"/>
    <cellStyle name="20% - Accent2 4 2 5 2 2 2 2" xfId="20094"/>
    <cellStyle name="20% - Accent2 4 2 5 2 2 2 3" xfId="20095"/>
    <cellStyle name="20% - Accent2 4 2 5 2 2 3" xfId="20096"/>
    <cellStyle name="20% - Accent2 4 2 5 2 2 4" xfId="20097"/>
    <cellStyle name="20% - Accent2 4 2 5 2 3" xfId="9901"/>
    <cellStyle name="20% - Accent2 4 2 5 2 3 2" xfId="20098"/>
    <cellStyle name="20% - Accent2 4 2 5 2 3 3" xfId="20099"/>
    <cellStyle name="20% - Accent2 4 2 5 2 4" xfId="20100"/>
    <cellStyle name="20% - Accent2 4 2 5 2 5" xfId="20101"/>
    <cellStyle name="20% - Accent2 4 2 5 3" xfId="1500"/>
    <cellStyle name="20% - Accent2 4 2 5 3 2" xfId="9902"/>
    <cellStyle name="20% - Accent2 4 2 5 3 2 2" xfId="20102"/>
    <cellStyle name="20% - Accent2 4 2 5 3 2 3" xfId="20103"/>
    <cellStyle name="20% - Accent2 4 2 5 3 3" xfId="20104"/>
    <cellStyle name="20% - Accent2 4 2 5 3 4" xfId="20105"/>
    <cellStyle name="20% - Accent2 4 2 5 4" xfId="9903"/>
    <cellStyle name="20% - Accent2 4 2 5 4 2" xfId="20106"/>
    <cellStyle name="20% - Accent2 4 2 5 4 3" xfId="20107"/>
    <cellStyle name="20% - Accent2 4 2 5 5" xfId="20108"/>
    <cellStyle name="20% - Accent2 4 2 5 6" xfId="20109"/>
    <cellStyle name="20% - Accent2 4 2 6" xfId="1501"/>
    <cellStyle name="20% - Accent2 4 2 6 2" xfId="1502"/>
    <cellStyle name="20% - Accent2 4 2 6 2 2" xfId="9904"/>
    <cellStyle name="20% - Accent2 4 2 6 2 2 2" xfId="20110"/>
    <cellStyle name="20% - Accent2 4 2 6 2 2 3" xfId="20111"/>
    <cellStyle name="20% - Accent2 4 2 6 2 3" xfId="20112"/>
    <cellStyle name="20% - Accent2 4 2 6 2 4" xfId="20113"/>
    <cellStyle name="20% - Accent2 4 2 6 3" xfId="9905"/>
    <cellStyle name="20% - Accent2 4 2 6 3 2" xfId="20114"/>
    <cellStyle name="20% - Accent2 4 2 6 3 3" xfId="20115"/>
    <cellStyle name="20% - Accent2 4 2 6 4" xfId="20116"/>
    <cellStyle name="20% - Accent2 4 2 6 5" xfId="20117"/>
    <cellStyle name="20% - Accent2 4 2 7" xfId="1503"/>
    <cellStyle name="20% - Accent2 4 2 7 2" xfId="9906"/>
    <cellStyle name="20% - Accent2 4 2 7 2 2" xfId="20118"/>
    <cellStyle name="20% - Accent2 4 2 7 2 3" xfId="20119"/>
    <cellStyle name="20% - Accent2 4 2 7 3" xfId="20120"/>
    <cellStyle name="20% - Accent2 4 2 7 4" xfId="20121"/>
    <cellStyle name="20% - Accent2 4 2 8" xfId="9907"/>
    <cellStyle name="20% - Accent2 4 2 8 2" xfId="20122"/>
    <cellStyle name="20% - Accent2 4 2 8 3" xfId="20123"/>
    <cellStyle name="20% - Accent2 4 2 9" xfId="20124"/>
    <cellStyle name="20% - Accent2 4 3" xfId="1504"/>
    <cellStyle name="20% - Accent2 4 3 2" xfId="1505"/>
    <cellStyle name="20% - Accent2 4 3 2 2" xfId="1506"/>
    <cellStyle name="20% - Accent2 4 3 2 2 2" xfId="1507"/>
    <cellStyle name="20% - Accent2 4 3 2 2 2 2" xfId="1508"/>
    <cellStyle name="20% - Accent2 4 3 2 2 2 2 2" xfId="1509"/>
    <cellStyle name="20% - Accent2 4 3 2 2 2 2 2 2" xfId="9908"/>
    <cellStyle name="20% - Accent2 4 3 2 2 2 2 2 2 2" xfId="20125"/>
    <cellStyle name="20% - Accent2 4 3 2 2 2 2 2 2 3" xfId="20126"/>
    <cellStyle name="20% - Accent2 4 3 2 2 2 2 2 3" xfId="20127"/>
    <cellStyle name="20% - Accent2 4 3 2 2 2 2 2 4" xfId="20128"/>
    <cellStyle name="20% - Accent2 4 3 2 2 2 2 3" xfId="9909"/>
    <cellStyle name="20% - Accent2 4 3 2 2 2 2 3 2" xfId="20129"/>
    <cellStyle name="20% - Accent2 4 3 2 2 2 2 3 3" xfId="20130"/>
    <cellStyle name="20% - Accent2 4 3 2 2 2 2 4" xfId="20131"/>
    <cellStyle name="20% - Accent2 4 3 2 2 2 2 5" xfId="20132"/>
    <cellStyle name="20% - Accent2 4 3 2 2 2 3" xfId="1510"/>
    <cellStyle name="20% - Accent2 4 3 2 2 2 3 2" xfId="9910"/>
    <cellStyle name="20% - Accent2 4 3 2 2 2 3 2 2" xfId="20133"/>
    <cellStyle name="20% - Accent2 4 3 2 2 2 3 2 3" xfId="20134"/>
    <cellStyle name="20% - Accent2 4 3 2 2 2 3 3" xfId="20135"/>
    <cellStyle name="20% - Accent2 4 3 2 2 2 3 4" xfId="20136"/>
    <cellStyle name="20% - Accent2 4 3 2 2 2 4" xfId="9911"/>
    <cellStyle name="20% - Accent2 4 3 2 2 2 4 2" xfId="20137"/>
    <cellStyle name="20% - Accent2 4 3 2 2 2 4 3" xfId="20138"/>
    <cellStyle name="20% - Accent2 4 3 2 2 2 5" xfId="20139"/>
    <cellStyle name="20% - Accent2 4 3 2 2 2 6" xfId="20140"/>
    <cellStyle name="20% - Accent2 4 3 2 2 3" xfId="1511"/>
    <cellStyle name="20% - Accent2 4 3 2 2 3 2" xfId="1512"/>
    <cellStyle name="20% - Accent2 4 3 2 2 3 2 2" xfId="9912"/>
    <cellStyle name="20% - Accent2 4 3 2 2 3 2 2 2" xfId="20141"/>
    <cellStyle name="20% - Accent2 4 3 2 2 3 2 2 3" xfId="20142"/>
    <cellStyle name="20% - Accent2 4 3 2 2 3 2 3" xfId="20143"/>
    <cellStyle name="20% - Accent2 4 3 2 2 3 2 4" xfId="20144"/>
    <cellStyle name="20% - Accent2 4 3 2 2 3 3" xfId="9913"/>
    <cellStyle name="20% - Accent2 4 3 2 2 3 3 2" xfId="20145"/>
    <cellStyle name="20% - Accent2 4 3 2 2 3 3 3" xfId="20146"/>
    <cellStyle name="20% - Accent2 4 3 2 2 3 4" xfId="20147"/>
    <cellStyle name="20% - Accent2 4 3 2 2 3 5" xfId="20148"/>
    <cellStyle name="20% - Accent2 4 3 2 2 4" xfId="1513"/>
    <cellStyle name="20% - Accent2 4 3 2 2 4 2" xfId="9914"/>
    <cellStyle name="20% - Accent2 4 3 2 2 4 2 2" xfId="20149"/>
    <cellStyle name="20% - Accent2 4 3 2 2 4 2 3" xfId="20150"/>
    <cellStyle name="20% - Accent2 4 3 2 2 4 3" xfId="20151"/>
    <cellStyle name="20% - Accent2 4 3 2 2 4 4" xfId="20152"/>
    <cellStyle name="20% - Accent2 4 3 2 2 5" xfId="9915"/>
    <cellStyle name="20% - Accent2 4 3 2 2 5 2" xfId="20153"/>
    <cellStyle name="20% - Accent2 4 3 2 2 5 3" xfId="20154"/>
    <cellStyle name="20% - Accent2 4 3 2 2 6" xfId="20155"/>
    <cellStyle name="20% - Accent2 4 3 2 2 7" xfId="20156"/>
    <cellStyle name="20% - Accent2 4 3 2 3" xfId="1514"/>
    <cellStyle name="20% - Accent2 4 3 2 3 2" xfId="1515"/>
    <cellStyle name="20% - Accent2 4 3 2 3 2 2" xfId="1516"/>
    <cellStyle name="20% - Accent2 4 3 2 3 2 2 2" xfId="9916"/>
    <cellStyle name="20% - Accent2 4 3 2 3 2 2 2 2" xfId="20157"/>
    <cellStyle name="20% - Accent2 4 3 2 3 2 2 2 3" xfId="20158"/>
    <cellStyle name="20% - Accent2 4 3 2 3 2 2 3" xfId="20159"/>
    <cellStyle name="20% - Accent2 4 3 2 3 2 2 4" xfId="20160"/>
    <cellStyle name="20% - Accent2 4 3 2 3 2 3" xfId="9917"/>
    <cellStyle name="20% - Accent2 4 3 2 3 2 3 2" xfId="20161"/>
    <cellStyle name="20% - Accent2 4 3 2 3 2 3 3" xfId="20162"/>
    <cellStyle name="20% - Accent2 4 3 2 3 2 4" xfId="20163"/>
    <cellStyle name="20% - Accent2 4 3 2 3 2 5" xfId="20164"/>
    <cellStyle name="20% - Accent2 4 3 2 3 3" xfId="1517"/>
    <cellStyle name="20% - Accent2 4 3 2 3 3 2" xfId="9918"/>
    <cellStyle name="20% - Accent2 4 3 2 3 3 2 2" xfId="20165"/>
    <cellStyle name="20% - Accent2 4 3 2 3 3 2 3" xfId="20166"/>
    <cellStyle name="20% - Accent2 4 3 2 3 3 3" xfId="20167"/>
    <cellStyle name="20% - Accent2 4 3 2 3 3 4" xfId="20168"/>
    <cellStyle name="20% - Accent2 4 3 2 3 4" xfId="9919"/>
    <cellStyle name="20% - Accent2 4 3 2 3 4 2" xfId="20169"/>
    <cellStyle name="20% - Accent2 4 3 2 3 4 3" xfId="20170"/>
    <cellStyle name="20% - Accent2 4 3 2 3 5" xfId="20171"/>
    <cellStyle name="20% - Accent2 4 3 2 3 6" xfId="20172"/>
    <cellStyle name="20% - Accent2 4 3 2 4" xfId="1518"/>
    <cellStyle name="20% - Accent2 4 3 2 4 2" xfId="1519"/>
    <cellStyle name="20% - Accent2 4 3 2 4 2 2" xfId="9920"/>
    <cellStyle name="20% - Accent2 4 3 2 4 2 2 2" xfId="20173"/>
    <cellStyle name="20% - Accent2 4 3 2 4 2 2 3" xfId="20174"/>
    <cellStyle name="20% - Accent2 4 3 2 4 2 3" xfId="20175"/>
    <cellStyle name="20% - Accent2 4 3 2 4 2 4" xfId="20176"/>
    <cellStyle name="20% - Accent2 4 3 2 4 3" xfId="9921"/>
    <cellStyle name="20% - Accent2 4 3 2 4 3 2" xfId="20177"/>
    <cellStyle name="20% - Accent2 4 3 2 4 3 3" xfId="20178"/>
    <cellStyle name="20% - Accent2 4 3 2 4 4" xfId="20179"/>
    <cellStyle name="20% - Accent2 4 3 2 4 5" xfId="20180"/>
    <cellStyle name="20% - Accent2 4 3 2 5" xfId="1520"/>
    <cellStyle name="20% - Accent2 4 3 2 5 2" xfId="9922"/>
    <cellStyle name="20% - Accent2 4 3 2 5 2 2" xfId="20181"/>
    <cellStyle name="20% - Accent2 4 3 2 5 2 3" xfId="20182"/>
    <cellStyle name="20% - Accent2 4 3 2 5 3" xfId="20183"/>
    <cellStyle name="20% - Accent2 4 3 2 5 4" xfId="20184"/>
    <cellStyle name="20% - Accent2 4 3 2 6" xfId="9923"/>
    <cellStyle name="20% - Accent2 4 3 2 6 2" xfId="20185"/>
    <cellStyle name="20% - Accent2 4 3 2 6 3" xfId="20186"/>
    <cellStyle name="20% - Accent2 4 3 2 7" xfId="20187"/>
    <cellStyle name="20% - Accent2 4 3 2 8" xfId="20188"/>
    <cellStyle name="20% - Accent2 4 3 3" xfId="1521"/>
    <cellStyle name="20% - Accent2 4 3 3 2" xfId="1522"/>
    <cellStyle name="20% - Accent2 4 3 3 2 2" xfId="1523"/>
    <cellStyle name="20% - Accent2 4 3 3 2 2 2" xfId="1524"/>
    <cellStyle name="20% - Accent2 4 3 3 2 2 2 2" xfId="9924"/>
    <cellStyle name="20% - Accent2 4 3 3 2 2 2 2 2" xfId="20189"/>
    <cellStyle name="20% - Accent2 4 3 3 2 2 2 2 3" xfId="20190"/>
    <cellStyle name="20% - Accent2 4 3 3 2 2 2 3" xfId="20191"/>
    <cellStyle name="20% - Accent2 4 3 3 2 2 2 4" xfId="20192"/>
    <cellStyle name="20% - Accent2 4 3 3 2 2 3" xfId="9925"/>
    <cellStyle name="20% - Accent2 4 3 3 2 2 3 2" xfId="20193"/>
    <cellStyle name="20% - Accent2 4 3 3 2 2 3 3" xfId="20194"/>
    <cellStyle name="20% - Accent2 4 3 3 2 2 4" xfId="20195"/>
    <cellStyle name="20% - Accent2 4 3 3 2 2 5" xfId="20196"/>
    <cellStyle name="20% - Accent2 4 3 3 2 3" xfId="1525"/>
    <cellStyle name="20% - Accent2 4 3 3 2 3 2" xfId="9926"/>
    <cellStyle name="20% - Accent2 4 3 3 2 3 2 2" xfId="20197"/>
    <cellStyle name="20% - Accent2 4 3 3 2 3 2 3" xfId="20198"/>
    <cellStyle name="20% - Accent2 4 3 3 2 3 3" xfId="20199"/>
    <cellStyle name="20% - Accent2 4 3 3 2 3 4" xfId="20200"/>
    <cellStyle name="20% - Accent2 4 3 3 2 4" xfId="9927"/>
    <cellStyle name="20% - Accent2 4 3 3 2 4 2" xfId="20201"/>
    <cellStyle name="20% - Accent2 4 3 3 2 4 3" xfId="20202"/>
    <cellStyle name="20% - Accent2 4 3 3 2 5" xfId="20203"/>
    <cellStyle name="20% - Accent2 4 3 3 2 6" xfId="20204"/>
    <cellStyle name="20% - Accent2 4 3 3 3" xfId="1526"/>
    <cellStyle name="20% - Accent2 4 3 3 3 2" xfId="1527"/>
    <cellStyle name="20% - Accent2 4 3 3 3 2 2" xfId="9928"/>
    <cellStyle name="20% - Accent2 4 3 3 3 2 2 2" xfId="20205"/>
    <cellStyle name="20% - Accent2 4 3 3 3 2 2 3" xfId="20206"/>
    <cellStyle name="20% - Accent2 4 3 3 3 2 3" xfId="20207"/>
    <cellStyle name="20% - Accent2 4 3 3 3 2 4" xfId="20208"/>
    <cellStyle name="20% - Accent2 4 3 3 3 3" xfId="9929"/>
    <cellStyle name="20% - Accent2 4 3 3 3 3 2" xfId="20209"/>
    <cellStyle name="20% - Accent2 4 3 3 3 3 3" xfId="20210"/>
    <cellStyle name="20% - Accent2 4 3 3 3 4" xfId="20211"/>
    <cellStyle name="20% - Accent2 4 3 3 3 5" xfId="20212"/>
    <cellStyle name="20% - Accent2 4 3 3 4" xfId="1528"/>
    <cellStyle name="20% - Accent2 4 3 3 4 2" xfId="9930"/>
    <cellStyle name="20% - Accent2 4 3 3 4 2 2" xfId="20213"/>
    <cellStyle name="20% - Accent2 4 3 3 4 2 3" xfId="20214"/>
    <cellStyle name="20% - Accent2 4 3 3 4 3" xfId="20215"/>
    <cellStyle name="20% - Accent2 4 3 3 4 4" xfId="20216"/>
    <cellStyle name="20% - Accent2 4 3 3 5" xfId="9931"/>
    <cellStyle name="20% - Accent2 4 3 3 5 2" xfId="20217"/>
    <cellStyle name="20% - Accent2 4 3 3 5 3" xfId="20218"/>
    <cellStyle name="20% - Accent2 4 3 3 6" xfId="20219"/>
    <cellStyle name="20% - Accent2 4 3 3 7" xfId="20220"/>
    <cellStyle name="20% - Accent2 4 3 4" xfId="1529"/>
    <cellStyle name="20% - Accent2 4 3 4 2" xfId="1530"/>
    <cellStyle name="20% - Accent2 4 3 4 2 2" xfId="1531"/>
    <cellStyle name="20% - Accent2 4 3 4 2 2 2" xfId="9932"/>
    <cellStyle name="20% - Accent2 4 3 4 2 2 2 2" xfId="20221"/>
    <cellStyle name="20% - Accent2 4 3 4 2 2 2 3" xfId="20222"/>
    <cellStyle name="20% - Accent2 4 3 4 2 2 3" xfId="20223"/>
    <cellStyle name="20% - Accent2 4 3 4 2 2 4" xfId="20224"/>
    <cellStyle name="20% - Accent2 4 3 4 2 3" xfId="9933"/>
    <cellStyle name="20% - Accent2 4 3 4 2 3 2" xfId="20225"/>
    <cellStyle name="20% - Accent2 4 3 4 2 3 3" xfId="20226"/>
    <cellStyle name="20% - Accent2 4 3 4 2 4" xfId="20227"/>
    <cellStyle name="20% - Accent2 4 3 4 2 5" xfId="20228"/>
    <cellStyle name="20% - Accent2 4 3 4 3" xfId="1532"/>
    <cellStyle name="20% - Accent2 4 3 4 3 2" xfId="9934"/>
    <cellStyle name="20% - Accent2 4 3 4 3 2 2" xfId="20229"/>
    <cellStyle name="20% - Accent2 4 3 4 3 2 3" xfId="20230"/>
    <cellStyle name="20% - Accent2 4 3 4 3 3" xfId="20231"/>
    <cellStyle name="20% - Accent2 4 3 4 3 4" xfId="20232"/>
    <cellStyle name="20% - Accent2 4 3 4 4" xfId="9935"/>
    <cellStyle name="20% - Accent2 4 3 4 4 2" xfId="20233"/>
    <cellStyle name="20% - Accent2 4 3 4 4 3" xfId="20234"/>
    <cellStyle name="20% - Accent2 4 3 4 5" xfId="20235"/>
    <cellStyle name="20% - Accent2 4 3 4 6" xfId="20236"/>
    <cellStyle name="20% - Accent2 4 3 5" xfId="1533"/>
    <cellStyle name="20% - Accent2 4 3 5 2" xfId="1534"/>
    <cellStyle name="20% - Accent2 4 3 5 2 2" xfId="9936"/>
    <cellStyle name="20% - Accent2 4 3 5 2 2 2" xfId="20237"/>
    <cellStyle name="20% - Accent2 4 3 5 2 2 3" xfId="20238"/>
    <cellStyle name="20% - Accent2 4 3 5 2 3" xfId="20239"/>
    <cellStyle name="20% - Accent2 4 3 5 2 4" xfId="20240"/>
    <cellStyle name="20% - Accent2 4 3 5 3" xfId="9937"/>
    <cellStyle name="20% - Accent2 4 3 5 3 2" xfId="20241"/>
    <cellStyle name="20% - Accent2 4 3 5 3 3" xfId="20242"/>
    <cellStyle name="20% - Accent2 4 3 5 4" xfId="20243"/>
    <cellStyle name="20% - Accent2 4 3 5 5" xfId="20244"/>
    <cellStyle name="20% - Accent2 4 3 6" xfId="1535"/>
    <cellStyle name="20% - Accent2 4 3 6 2" xfId="9938"/>
    <cellStyle name="20% - Accent2 4 3 6 2 2" xfId="20245"/>
    <cellStyle name="20% - Accent2 4 3 6 2 3" xfId="20246"/>
    <cellStyle name="20% - Accent2 4 3 6 3" xfId="20247"/>
    <cellStyle name="20% - Accent2 4 3 6 4" xfId="20248"/>
    <cellStyle name="20% - Accent2 4 3 7" xfId="9939"/>
    <cellStyle name="20% - Accent2 4 3 7 2" xfId="20249"/>
    <cellStyle name="20% - Accent2 4 3 7 3" xfId="20250"/>
    <cellStyle name="20% - Accent2 4 3 8" xfId="20251"/>
    <cellStyle name="20% - Accent2 4 3 9" xfId="20252"/>
    <cellStyle name="20% - Accent2 4 4" xfId="1536"/>
    <cellStyle name="20% - Accent2 4 4 2" xfId="1537"/>
    <cellStyle name="20% - Accent2 4 4 2 2" xfId="1538"/>
    <cellStyle name="20% - Accent2 4 4 2 2 2" xfId="1539"/>
    <cellStyle name="20% - Accent2 4 4 2 2 2 2" xfId="1540"/>
    <cellStyle name="20% - Accent2 4 4 2 2 2 2 2" xfId="9940"/>
    <cellStyle name="20% - Accent2 4 4 2 2 2 2 2 2" xfId="20253"/>
    <cellStyle name="20% - Accent2 4 4 2 2 2 2 2 3" xfId="20254"/>
    <cellStyle name="20% - Accent2 4 4 2 2 2 2 3" xfId="20255"/>
    <cellStyle name="20% - Accent2 4 4 2 2 2 2 4" xfId="20256"/>
    <cellStyle name="20% - Accent2 4 4 2 2 2 3" xfId="9941"/>
    <cellStyle name="20% - Accent2 4 4 2 2 2 3 2" xfId="20257"/>
    <cellStyle name="20% - Accent2 4 4 2 2 2 3 3" xfId="20258"/>
    <cellStyle name="20% - Accent2 4 4 2 2 2 4" xfId="20259"/>
    <cellStyle name="20% - Accent2 4 4 2 2 2 5" xfId="20260"/>
    <cellStyle name="20% - Accent2 4 4 2 2 3" xfId="1541"/>
    <cellStyle name="20% - Accent2 4 4 2 2 3 2" xfId="9942"/>
    <cellStyle name="20% - Accent2 4 4 2 2 3 2 2" xfId="20261"/>
    <cellStyle name="20% - Accent2 4 4 2 2 3 2 3" xfId="20262"/>
    <cellStyle name="20% - Accent2 4 4 2 2 3 3" xfId="20263"/>
    <cellStyle name="20% - Accent2 4 4 2 2 3 4" xfId="20264"/>
    <cellStyle name="20% - Accent2 4 4 2 2 4" xfId="9943"/>
    <cellStyle name="20% - Accent2 4 4 2 2 4 2" xfId="20265"/>
    <cellStyle name="20% - Accent2 4 4 2 2 4 3" xfId="20266"/>
    <cellStyle name="20% - Accent2 4 4 2 2 5" xfId="20267"/>
    <cellStyle name="20% - Accent2 4 4 2 2 6" xfId="20268"/>
    <cellStyle name="20% - Accent2 4 4 2 3" xfId="1542"/>
    <cellStyle name="20% - Accent2 4 4 2 3 2" xfId="1543"/>
    <cellStyle name="20% - Accent2 4 4 2 3 2 2" xfId="9944"/>
    <cellStyle name="20% - Accent2 4 4 2 3 2 2 2" xfId="20269"/>
    <cellStyle name="20% - Accent2 4 4 2 3 2 2 3" xfId="20270"/>
    <cellStyle name="20% - Accent2 4 4 2 3 2 3" xfId="20271"/>
    <cellStyle name="20% - Accent2 4 4 2 3 2 4" xfId="20272"/>
    <cellStyle name="20% - Accent2 4 4 2 3 3" xfId="9945"/>
    <cellStyle name="20% - Accent2 4 4 2 3 3 2" xfId="20273"/>
    <cellStyle name="20% - Accent2 4 4 2 3 3 3" xfId="20274"/>
    <cellStyle name="20% - Accent2 4 4 2 3 4" xfId="20275"/>
    <cellStyle name="20% - Accent2 4 4 2 3 5" xfId="20276"/>
    <cellStyle name="20% - Accent2 4 4 2 4" xfId="1544"/>
    <cellStyle name="20% - Accent2 4 4 2 4 2" xfId="9946"/>
    <cellStyle name="20% - Accent2 4 4 2 4 2 2" xfId="20277"/>
    <cellStyle name="20% - Accent2 4 4 2 4 2 3" xfId="20278"/>
    <cellStyle name="20% - Accent2 4 4 2 4 3" xfId="20279"/>
    <cellStyle name="20% - Accent2 4 4 2 4 4" xfId="20280"/>
    <cellStyle name="20% - Accent2 4 4 2 5" xfId="9947"/>
    <cellStyle name="20% - Accent2 4 4 2 5 2" xfId="20281"/>
    <cellStyle name="20% - Accent2 4 4 2 5 3" xfId="20282"/>
    <cellStyle name="20% - Accent2 4 4 2 6" xfId="20283"/>
    <cellStyle name="20% - Accent2 4 4 2 7" xfId="20284"/>
    <cellStyle name="20% - Accent2 4 4 3" xfId="1545"/>
    <cellStyle name="20% - Accent2 4 4 3 2" xfId="1546"/>
    <cellStyle name="20% - Accent2 4 4 3 2 2" xfId="1547"/>
    <cellStyle name="20% - Accent2 4 4 3 2 2 2" xfId="9948"/>
    <cellStyle name="20% - Accent2 4 4 3 2 2 2 2" xfId="20285"/>
    <cellStyle name="20% - Accent2 4 4 3 2 2 2 3" xfId="20286"/>
    <cellStyle name="20% - Accent2 4 4 3 2 2 3" xfId="20287"/>
    <cellStyle name="20% - Accent2 4 4 3 2 2 4" xfId="20288"/>
    <cellStyle name="20% - Accent2 4 4 3 2 3" xfId="9949"/>
    <cellStyle name="20% - Accent2 4 4 3 2 3 2" xfId="20289"/>
    <cellStyle name="20% - Accent2 4 4 3 2 3 3" xfId="20290"/>
    <cellStyle name="20% - Accent2 4 4 3 2 4" xfId="20291"/>
    <cellStyle name="20% - Accent2 4 4 3 2 5" xfId="20292"/>
    <cellStyle name="20% - Accent2 4 4 3 3" xfId="1548"/>
    <cellStyle name="20% - Accent2 4 4 3 3 2" xfId="9950"/>
    <cellStyle name="20% - Accent2 4 4 3 3 2 2" xfId="20293"/>
    <cellStyle name="20% - Accent2 4 4 3 3 2 3" xfId="20294"/>
    <cellStyle name="20% - Accent2 4 4 3 3 3" xfId="20295"/>
    <cellStyle name="20% - Accent2 4 4 3 3 4" xfId="20296"/>
    <cellStyle name="20% - Accent2 4 4 3 4" xfId="9951"/>
    <cellStyle name="20% - Accent2 4 4 3 4 2" xfId="20297"/>
    <cellStyle name="20% - Accent2 4 4 3 4 3" xfId="20298"/>
    <cellStyle name="20% - Accent2 4 4 3 5" xfId="20299"/>
    <cellStyle name="20% - Accent2 4 4 3 6" xfId="20300"/>
    <cellStyle name="20% - Accent2 4 4 4" xfId="1549"/>
    <cellStyle name="20% - Accent2 4 4 4 2" xfId="1550"/>
    <cellStyle name="20% - Accent2 4 4 4 2 2" xfId="9952"/>
    <cellStyle name="20% - Accent2 4 4 4 2 2 2" xfId="20301"/>
    <cellStyle name="20% - Accent2 4 4 4 2 2 3" xfId="20302"/>
    <cellStyle name="20% - Accent2 4 4 4 2 3" xfId="20303"/>
    <cellStyle name="20% - Accent2 4 4 4 2 4" xfId="20304"/>
    <cellStyle name="20% - Accent2 4 4 4 3" xfId="9953"/>
    <cellStyle name="20% - Accent2 4 4 4 3 2" xfId="20305"/>
    <cellStyle name="20% - Accent2 4 4 4 3 3" xfId="20306"/>
    <cellStyle name="20% - Accent2 4 4 4 4" xfId="20307"/>
    <cellStyle name="20% - Accent2 4 4 4 5" xfId="20308"/>
    <cellStyle name="20% - Accent2 4 4 5" xfId="1551"/>
    <cellStyle name="20% - Accent2 4 4 5 2" xfId="9954"/>
    <cellStyle name="20% - Accent2 4 4 5 2 2" xfId="20309"/>
    <cellStyle name="20% - Accent2 4 4 5 2 3" xfId="20310"/>
    <cellStyle name="20% - Accent2 4 4 5 3" xfId="20311"/>
    <cellStyle name="20% - Accent2 4 4 5 4" xfId="20312"/>
    <cellStyle name="20% - Accent2 4 4 6" xfId="9955"/>
    <cellStyle name="20% - Accent2 4 4 6 2" xfId="20313"/>
    <cellStyle name="20% - Accent2 4 4 6 3" xfId="20314"/>
    <cellStyle name="20% - Accent2 4 4 7" xfId="20315"/>
    <cellStyle name="20% - Accent2 4 4 8" xfId="20316"/>
    <cellStyle name="20% - Accent2 4 5" xfId="1552"/>
    <cellStyle name="20% - Accent2 4 5 2" xfId="1553"/>
    <cellStyle name="20% - Accent2 4 5 2 2" xfId="1554"/>
    <cellStyle name="20% - Accent2 4 5 2 2 2" xfId="1555"/>
    <cellStyle name="20% - Accent2 4 5 2 2 2 2" xfId="9956"/>
    <cellStyle name="20% - Accent2 4 5 2 2 2 2 2" xfId="20317"/>
    <cellStyle name="20% - Accent2 4 5 2 2 2 2 3" xfId="20318"/>
    <cellStyle name="20% - Accent2 4 5 2 2 2 3" xfId="20319"/>
    <cellStyle name="20% - Accent2 4 5 2 2 2 4" xfId="20320"/>
    <cellStyle name="20% - Accent2 4 5 2 2 3" xfId="9957"/>
    <cellStyle name="20% - Accent2 4 5 2 2 3 2" xfId="20321"/>
    <cellStyle name="20% - Accent2 4 5 2 2 3 3" xfId="20322"/>
    <cellStyle name="20% - Accent2 4 5 2 2 4" xfId="20323"/>
    <cellStyle name="20% - Accent2 4 5 2 2 5" xfId="20324"/>
    <cellStyle name="20% - Accent2 4 5 2 3" xfId="1556"/>
    <cellStyle name="20% - Accent2 4 5 2 3 2" xfId="9958"/>
    <cellStyle name="20% - Accent2 4 5 2 3 2 2" xfId="20325"/>
    <cellStyle name="20% - Accent2 4 5 2 3 2 3" xfId="20326"/>
    <cellStyle name="20% - Accent2 4 5 2 3 3" xfId="20327"/>
    <cellStyle name="20% - Accent2 4 5 2 3 4" xfId="20328"/>
    <cellStyle name="20% - Accent2 4 5 2 4" xfId="9959"/>
    <cellStyle name="20% - Accent2 4 5 2 4 2" xfId="20329"/>
    <cellStyle name="20% - Accent2 4 5 2 4 3" xfId="20330"/>
    <cellStyle name="20% - Accent2 4 5 2 5" xfId="20331"/>
    <cellStyle name="20% - Accent2 4 5 2 6" xfId="20332"/>
    <cellStyle name="20% - Accent2 4 5 3" xfId="1557"/>
    <cellStyle name="20% - Accent2 4 5 3 2" xfId="1558"/>
    <cellStyle name="20% - Accent2 4 5 3 2 2" xfId="9960"/>
    <cellStyle name="20% - Accent2 4 5 3 2 2 2" xfId="20333"/>
    <cellStyle name="20% - Accent2 4 5 3 2 2 3" xfId="20334"/>
    <cellStyle name="20% - Accent2 4 5 3 2 3" xfId="20335"/>
    <cellStyle name="20% - Accent2 4 5 3 2 4" xfId="20336"/>
    <cellStyle name="20% - Accent2 4 5 3 3" xfId="9961"/>
    <cellStyle name="20% - Accent2 4 5 3 3 2" xfId="20337"/>
    <cellStyle name="20% - Accent2 4 5 3 3 3" xfId="20338"/>
    <cellStyle name="20% - Accent2 4 5 3 4" xfId="20339"/>
    <cellStyle name="20% - Accent2 4 5 3 5" xfId="20340"/>
    <cellStyle name="20% - Accent2 4 5 4" xfId="1559"/>
    <cellStyle name="20% - Accent2 4 5 4 2" xfId="9962"/>
    <cellStyle name="20% - Accent2 4 5 4 2 2" xfId="20341"/>
    <cellStyle name="20% - Accent2 4 5 4 2 3" xfId="20342"/>
    <cellStyle name="20% - Accent2 4 5 4 3" xfId="20343"/>
    <cellStyle name="20% - Accent2 4 5 4 4" xfId="20344"/>
    <cellStyle name="20% - Accent2 4 5 5" xfId="9963"/>
    <cellStyle name="20% - Accent2 4 5 5 2" xfId="20345"/>
    <cellStyle name="20% - Accent2 4 5 5 3" xfId="20346"/>
    <cellStyle name="20% - Accent2 4 5 6" xfId="20347"/>
    <cellStyle name="20% - Accent2 4 5 7" xfId="20348"/>
    <cellStyle name="20% - Accent2 4 6" xfId="1560"/>
    <cellStyle name="20% - Accent2 4 6 2" xfId="1561"/>
    <cellStyle name="20% - Accent2 4 6 2 2" xfId="1562"/>
    <cellStyle name="20% - Accent2 4 6 2 2 2" xfId="9964"/>
    <cellStyle name="20% - Accent2 4 6 2 2 2 2" xfId="20349"/>
    <cellStyle name="20% - Accent2 4 6 2 2 2 3" xfId="20350"/>
    <cellStyle name="20% - Accent2 4 6 2 2 3" xfId="20351"/>
    <cellStyle name="20% - Accent2 4 6 2 2 4" xfId="20352"/>
    <cellStyle name="20% - Accent2 4 6 2 3" xfId="9965"/>
    <cellStyle name="20% - Accent2 4 6 2 3 2" xfId="20353"/>
    <cellStyle name="20% - Accent2 4 6 2 3 3" xfId="20354"/>
    <cellStyle name="20% - Accent2 4 6 2 4" xfId="20355"/>
    <cellStyle name="20% - Accent2 4 6 2 5" xfId="20356"/>
    <cellStyle name="20% - Accent2 4 6 3" xfId="1563"/>
    <cellStyle name="20% - Accent2 4 6 3 2" xfId="9966"/>
    <cellStyle name="20% - Accent2 4 6 3 2 2" xfId="20357"/>
    <cellStyle name="20% - Accent2 4 6 3 2 3" xfId="20358"/>
    <cellStyle name="20% - Accent2 4 6 3 3" xfId="20359"/>
    <cellStyle name="20% - Accent2 4 6 3 4" xfId="20360"/>
    <cellStyle name="20% - Accent2 4 6 4" xfId="9967"/>
    <cellStyle name="20% - Accent2 4 6 4 2" xfId="20361"/>
    <cellStyle name="20% - Accent2 4 6 4 3" xfId="20362"/>
    <cellStyle name="20% - Accent2 4 6 5" xfId="20363"/>
    <cellStyle name="20% - Accent2 4 6 6" xfId="20364"/>
    <cellStyle name="20% - Accent2 4 7" xfId="1564"/>
    <cellStyle name="20% - Accent2 4 7 2" xfId="1565"/>
    <cellStyle name="20% - Accent2 4 7 2 2" xfId="9968"/>
    <cellStyle name="20% - Accent2 4 7 2 2 2" xfId="20365"/>
    <cellStyle name="20% - Accent2 4 7 2 2 3" xfId="20366"/>
    <cellStyle name="20% - Accent2 4 7 2 3" xfId="20367"/>
    <cellStyle name="20% - Accent2 4 7 2 4" xfId="20368"/>
    <cellStyle name="20% - Accent2 4 7 3" xfId="9969"/>
    <cellStyle name="20% - Accent2 4 7 3 2" xfId="20369"/>
    <cellStyle name="20% - Accent2 4 7 3 3" xfId="20370"/>
    <cellStyle name="20% - Accent2 4 7 4" xfId="20371"/>
    <cellStyle name="20% - Accent2 4 7 5" xfId="20372"/>
    <cellStyle name="20% - Accent2 4 8" xfId="1566"/>
    <cellStyle name="20% - Accent2 4 8 2" xfId="9970"/>
    <cellStyle name="20% - Accent2 4 8 2 2" xfId="20373"/>
    <cellStyle name="20% - Accent2 4 8 2 3" xfId="20374"/>
    <cellStyle name="20% - Accent2 4 8 3" xfId="20375"/>
    <cellStyle name="20% - Accent2 4 8 4" xfId="20376"/>
    <cellStyle name="20% - Accent2 4 9" xfId="9971"/>
    <cellStyle name="20% - Accent2 4 9 2" xfId="20377"/>
    <cellStyle name="20% - Accent2 4 9 3" xfId="20378"/>
    <cellStyle name="20% - Accent2 5" xfId="1567"/>
    <cellStyle name="20% - Accent2 5 10" xfId="20379"/>
    <cellStyle name="20% - Accent2 5 11" xfId="20380"/>
    <cellStyle name="20% - Accent2 5 2" xfId="1568"/>
    <cellStyle name="20% - Accent2 5 2 10" xfId="20381"/>
    <cellStyle name="20% - Accent2 5 2 2" xfId="1569"/>
    <cellStyle name="20% - Accent2 5 2 2 2" xfId="1570"/>
    <cellStyle name="20% - Accent2 5 2 2 2 2" xfId="1571"/>
    <cellStyle name="20% - Accent2 5 2 2 2 2 2" xfId="1572"/>
    <cellStyle name="20% - Accent2 5 2 2 2 2 2 2" xfId="1573"/>
    <cellStyle name="20% - Accent2 5 2 2 2 2 2 2 2" xfId="1574"/>
    <cellStyle name="20% - Accent2 5 2 2 2 2 2 2 2 2" xfId="9972"/>
    <cellStyle name="20% - Accent2 5 2 2 2 2 2 2 2 2 2" xfId="20382"/>
    <cellStyle name="20% - Accent2 5 2 2 2 2 2 2 2 2 3" xfId="20383"/>
    <cellStyle name="20% - Accent2 5 2 2 2 2 2 2 2 3" xfId="20384"/>
    <cellStyle name="20% - Accent2 5 2 2 2 2 2 2 2 4" xfId="20385"/>
    <cellStyle name="20% - Accent2 5 2 2 2 2 2 2 3" xfId="9973"/>
    <cellStyle name="20% - Accent2 5 2 2 2 2 2 2 3 2" xfId="20386"/>
    <cellStyle name="20% - Accent2 5 2 2 2 2 2 2 3 3" xfId="20387"/>
    <cellStyle name="20% - Accent2 5 2 2 2 2 2 2 4" xfId="20388"/>
    <cellStyle name="20% - Accent2 5 2 2 2 2 2 2 5" xfId="20389"/>
    <cellStyle name="20% - Accent2 5 2 2 2 2 2 3" xfId="1575"/>
    <cellStyle name="20% - Accent2 5 2 2 2 2 2 3 2" xfId="9974"/>
    <cellStyle name="20% - Accent2 5 2 2 2 2 2 3 2 2" xfId="20390"/>
    <cellStyle name="20% - Accent2 5 2 2 2 2 2 3 2 3" xfId="20391"/>
    <cellStyle name="20% - Accent2 5 2 2 2 2 2 3 3" xfId="20392"/>
    <cellStyle name="20% - Accent2 5 2 2 2 2 2 3 4" xfId="20393"/>
    <cellStyle name="20% - Accent2 5 2 2 2 2 2 4" xfId="9975"/>
    <cellStyle name="20% - Accent2 5 2 2 2 2 2 4 2" xfId="20394"/>
    <cellStyle name="20% - Accent2 5 2 2 2 2 2 4 3" xfId="20395"/>
    <cellStyle name="20% - Accent2 5 2 2 2 2 2 5" xfId="20396"/>
    <cellStyle name="20% - Accent2 5 2 2 2 2 2 6" xfId="20397"/>
    <cellStyle name="20% - Accent2 5 2 2 2 2 3" xfId="1576"/>
    <cellStyle name="20% - Accent2 5 2 2 2 2 3 2" xfId="1577"/>
    <cellStyle name="20% - Accent2 5 2 2 2 2 3 2 2" xfId="9976"/>
    <cellStyle name="20% - Accent2 5 2 2 2 2 3 2 2 2" xfId="20398"/>
    <cellStyle name="20% - Accent2 5 2 2 2 2 3 2 2 3" xfId="20399"/>
    <cellStyle name="20% - Accent2 5 2 2 2 2 3 2 3" xfId="20400"/>
    <cellStyle name="20% - Accent2 5 2 2 2 2 3 2 4" xfId="20401"/>
    <cellStyle name="20% - Accent2 5 2 2 2 2 3 3" xfId="9977"/>
    <cellStyle name="20% - Accent2 5 2 2 2 2 3 3 2" xfId="20402"/>
    <cellStyle name="20% - Accent2 5 2 2 2 2 3 3 3" xfId="20403"/>
    <cellStyle name="20% - Accent2 5 2 2 2 2 3 4" xfId="20404"/>
    <cellStyle name="20% - Accent2 5 2 2 2 2 3 5" xfId="20405"/>
    <cellStyle name="20% - Accent2 5 2 2 2 2 4" xfId="1578"/>
    <cellStyle name="20% - Accent2 5 2 2 2 2 4 2" xfId="9978"/>
    <cellStyle name="20% - Accent2 5 2 2 2 2 4 2 2" xfId="20406"/>
    <cellStyle name="20% - Accent2 5 2 2 2 2 4 2 3" xfId="20407"/>
    <cellStyle name="20% - Accent2 5 2 2 2 2 4 3" xfId="20408"/>
    <cellStyle name="20% - Accent2 5 2 2 2 2 4 4" xfId="20409"/>
    <cellStyle name="20% - Accent2 5 2 2 2 2 5" xfId="9979"/>
    <cellStyle name="20% - Accent2 5 2 2 2 2 5 2" xfId="20410"/>
    <cellStyle name="20% - Accent2 5 2 2 2 2 5 3" xfId="20411"/>
    <cellStyle name="20% - Accent2 5 2 2 2 2 6" xfId="20412"/>
    <cellStyle name="20% - Accent2 5 2 2 2 2 7" xfId="20413"/>
    <cellStyle name="20% - Accent2 5 2 2 2 3" xfId="1579"/>
    <cellStyle name="20% - Accent2 5 2 2 2 3 2" xfId="1580"/>
    <cellStyle name="20% - Accent2 5 2 2 2 3 2 2" xfId="1581"/>
    <cellStyle name="20% - Accent2 5 2 2 2 3 2 2 2" xfId="9980"/>
    <cellStyle name="20% - Accent2 5 2 2 2 3 2 2 2 2" xfId="20414"/>
    <cellStyle name="20% - Accent2 5 2 2 2 3 2 2 2 3" xfId="20415"/>
    <cellStyle name="20% - Accent2 5 2 2 2 3 2 2 3" xfId="20416"/>
    <cellStyle name="20% - Accent2 5 2 2 2 3 2 2 4" xfId="20417"/>
    <cellStyle name="20% - Accent2 5 2 2 2 3 2 3" xfId="9981"/>
    <cellStyle name="20% - Accent2 5 2 2 2 3 2 3 2" xfId="20418"/>
    <cellStyle name="20% - Accent2 5 2 2 2 3 2 3 3" xfId="20419"/>
    <cellStyle name="20% - Accent2 5 2 2 2 3 2 4" xfId="20420"/>
    <cellStyle name="20% - Accent2 5 2 2 2 3 2 5" xfId="20421"/>
    <cellStyle name="20% - Accent2 5 2 2 2 3 3" xfId="1582"/>
    <cellStyle name="20% - Accent2 5 2 2 2 3 3 2" xfId="9982"/>
    <cellStyle name="20% - Accent2 5 2 2 2 3 3 2 2" xfId="20422"/>
    <cellStyle name="20% - Accent2 5 2 2 2 3 3 2 3" xfId="20423"/>
    <cellStyle name="20% - Accent2 5 2 2 2 3 3 3" xfId="20424"/>
    <cellStyle name="20% - Accent2 5 2 2 2 3 3 4" xfId="20425"/>
    <cellStyle name="20% - Accent2 5 2 2 2 3 4" xfId="9983"/>
    <cellStyle name="20% - Accent2 5 2 2 2 3 4 2" xfId="20426"/>
    <cellStyle name="20% - Accent2 5 2 2 2 3 4 3" xfId="20427"/>
    <cellStyle name="20% - Accent2 5 2 2 2 3 5" xfId="20428"/>
    <cellStyle name="20% - Accent2 5 2 2 2 3 6" xfId="20429"/>
    <cellStyle name="20% - Accent2 5 2 2 2 4" xfId="1583"/>
    <cellStyle name="20% - Accent2 5 2 2 2 4 2" xfId="1584"/>
    <cellStyle name="20% - Accent2 5 2 2 2 4 2 2" xfId="9984"/>
    <cellStyle name="20% - Accent2 5 2 2 2 4 2 2 2" xfId="20430"/>
    <cellStyle name="20% - Accent2 5 2 2 2 4 2 2 3" xfId="20431"/>
    <cellStyle name="20% - Accent2 5 2 2 2 4 2 3" xfId="20432"/>
    <cellStyle name="20% - Accent2 5 2 2 2 4 2 4" xfId="20433"/>
    <cellStyle name="20% - Accent2 5 2 2 2 4 3" xfId="9985"/>
    <cellStyle name="20% - Accent2 5 2 2 2 4 3 2" xfId="20434"/>
    <cellStyle name="20% - Accent2 5 2 2 2 4 3 3" xfId="20435"/>
    <cellStyle name="20% - Accent2 5 2 2 2 4 4" xfId="20436"/>
    <cellStyle name="20% - Accent2 5 2 2 2 4 5" xfId="20437"/>
    <cellStyle name="20% - Accent2 5 2 2 2 5" xfId="1585"/>
    <cellStyle name="20% - Accent2 5 2 2 2 5 2" xfId="9986"/>
    <cellStyle name="20% - Accent2 5 2 2 2 5 2 2" xfId="20438"/>
    <cellStyle name="20% - Accent2 5 2 2 2 5 2 3" xfId="20439"/>
    <cellStyle name="20% - Accent2 5 2 2 2 5 3" xfId="20440"/>
    <cellStyle name="20% - Accent2 5 2 2 2 5 4" xfId="20441"/>
    <cellStyle name="20% - Accent2 5 2 2 2 6" xfId="9987"/>
    <cellStyle name="20% - Accent2 5 2 2 2 6 2" xfId="20442"/>
    <cellStyle name="20% - Accent2 5 2 2 2 6 3" xfId="20443"/>
    <cellStyle name="20% - Accent2 5 2 2 2 7" xfId="20444"/>
    <cellStyle name="20% - Accent2 5 2 2 2 8" xfId="20445"/>
    <cellStyle name="20% - Accent2 5 2 2 3" xfId="1586"/>
    <cellStyle name="20% - Accent2 5 2 2 3 2" xfId="1587"/>
    <cellStyle name="20% - Accent2 5 2 2 3 2 2" xfId="1588"/>
    <cellStyle name="20% - Accent2 5 2 2 3 2 2 2" xfId="1589"/>
    <cellStyle name="20% - Accent2 5 2 2 3 2 2 2 2" xfId="9988"/>
    <cellStyle name="20% - Accent2 5 2 2 3 2 2 2 2 2" xfId="20446"/>
    <cellStyle name="20% - Accent2 5 2 2 3 2 2 2 2 3" xfId="20447"/>
    <cellStyle name="20% - Accent2 5 2 2 3 2 2 2 3" xfId="20448"/>
    <cellStyle name="20% - Accent2 5 2 2 3 2 2 2 4" xfId="20449"/>
    <cellStyle name="20% - Accent2 5 2 2 3 2 2 3" xfId="9989"/>
    <cellStyle name="20% - Accent2 5 2 2 3 2 2 3 2" xfId="20450"/>
    <cellStyle name="20% - Accent2 5 2 2 3 2 2 3 3" xfId="20451"/>
    <cellStyle name="20% - Accent2 5 2 2 3 2 2 4" xfId="20452"/>
    <cellStyle name="20% - Accent2 5 2 2 3 2 2 5" xfId="20453"/>
    <cellStyle name="20% - Accent2 5 2 2 3 2 3" xfId="1590"/>
    <cellStyle name="20% - Accent2 5 2 2 3 2 3 2" xfId="9990"/>
    <cellStyle name="20% - Accent2 5 2 2 3 2 3 2 2" xfId="20454"/>
    <cellStyle name="20% - Accent2 5 2 2 3 2 3 2 3" xfId="20455"/>
    <cellStyle name="20% - Accent2 5 2 2 3 2 3 3" xfId="20456"/>
    <cellStyle name="20% - Accent2 5 2 2 3 2 3 4" xfId="20457"/>
    <cellStyle name="20% - Accent2 5 2 2 3 2 4" xfId="9991"/>
    <cellStyle name="20% - Accent2 5 2 2 3 2 4 2" xfId="20458"/>
    <cellStyle name="20% - Accent2 5 2 2 3 2 4 3" xfId="20459"/>
    <cellStyle name="20% - Accent2 5 2 2 3 2 5" xfId="20460"/>
    <cellStyle name="20% - Accent2 5 2 2 3 2 6" xfId="20461"/>
    <cellStyle name="20% - Accent2 5 2 2 3 3" xfId="1591"/>
    <cellStyle name="20% - Accent2 5 2 2 3 3 2" xfId="1592"/>
    <cellStyle name="20% - Accent2 5 2 2 3 3 2 2" xfId="9992"/>
    <cellStyle name="20% - Accent2 5 2 2 3 3 2 2 2" xfId="20462"/>
    <cellStyle name="20% - Accent2 5 2 2 3 3 2 2 3" xfId="20463"/>
    <cellStyle name="20% - Accent2 5 2 2 3 3 2 3" xfId="20464"/>
    <cellStyle name="20% - Accent2 5 2 2 3 3 2 4" xfId="20465"/>
    <cellStyle name="20% - Accent2 5 2 2 3 3 3" xfId="9993"/>
    <cellStyle name="20% - Accent2 5 2 2 3 3 3 2" xfId="20466"/>
    <cellStyle name="20% - Accent2 5 2 2 3 3 3 3" xfId="20467"/>
    <cellStyle name="20% - Accent2 5 2 2 3 3 4" xfId="20468"/>
    <cellStyle name="20% - Accent2 5 2 2 3 3 5" xfId="20469"/>
    <cellStyle name="20% - Accent2 5 2 2 3 4" xfId="1593"/>
    <cellStyle name="20% - Accent2 5 2 2 3 4 2" xfId="9994"/>
    <cellStyle name="20% - Accent2 5 2 2 3 4 2 2" xfId="20470"/>
    <cellStyle name="20% - Accent2 5 2 2 3 4 2 3" xfId="20471"/>
    <cellStyle name="20% - Accent2 5 2 2 3 4 3" xfId="20472"/>
    <cellStyle name="20% - Accent2 5 2 2 3 4 4" xfId="20473"/>
    <cellStyle name="20% - Accent2 5 2 2 3 5" xfId="9995"/>
    <cellStyle name="20% - Accent2 5 2 2 3 5 2" xfId="20474"/>
    <cellStyle name="20% - Accent2 5 2 2 3 5 3" xfId="20475"/>
    <cellStyle name="20% - Accent2 5 2 2 3 6" xfId="20476"/>
    <cellStyle name="20% - Accent2 5 2 2 3 7" xfId="20477"/>
    <cellStyle name="20% - Accent2 5 2 2 4" xfId="1594"/>
    <cellStyle name="20% - Accent2 5 2 2 4 2" xfId="1595"/>
    <cellStyle name="20% - Accent2 5 2 2 4 2 2" xfId="1596"/>
    <cellStyle name="20% - Accent2 5 2 2 4 2 2 2" xfId="9996"/>
    <cellStyle name="20% - Accent2 5 2 2 4 2 2 2 2" xfId="20478"/>
    <cellStyle name="20% - Accent2 5 2 2 4 2 2 2 3" xfId="20479"/>
    <cellStyle name="20% - Accent2 5 2 2 4 2 2 3" xfId="20480"/>
    <cellStyle name="20% - Accent2 5 2 2 4 2 2 4" xfId="20481"/>
    <cellStyle name="20% - Accent2 5 2 2 4 2 3" xfId="9997"/>
    <cellStyle name="20% - Accent2 5 2 2 4 2 3 2" xfId="20482"/>
    <cellStyle name="20% - Accent2 5 2 2 4 2 3 3" xfId="20483"/>
    <cellStyle name="20% - Accent2 5 2 2 4 2 4" xfId="20484"/>
    <cellStyle name="20% - Accent2 5 2 2 4 2 5" xfId="20485"/>
    <cellStyle name="20% - Accent2 5 2 2 4 3" xfId="1597"/>
    <cellStyle name="20% - Accent2 5 2 2 4 3 2" xfId="9998"/>
    <cellStyle name="20% - Accent2 5 2 2 4 3 2 2" xfId="20486"/>
    <cellStyle name="20% - Accent2 5 2 2 4 3 2 3" xfId="20487"/>
    <cellStyle name="20% - Accent2 5 2 2 4 3 3" xfId="20488"/>
    <cellStyle name="20% - Accent2 5 2 2 4 3 4" xfId="20489"/>
    <cellStyle name="20% - Accent2 5 2 2 4 4" xfId="9999"/>
    <cellStyle name="20% - Accent2 5 2 2 4 4 2" xfId="20490"/>
    <cellStyle name="20% - Accent2 5 2 2 4 4 3" xfId="20491"/>
    <cellStyle name="20% - Accent2 5 2 2 4 5" xfId="20492"/>
    <cellStyle name="20% - Accent2 5 2 2 4 6" xfId="20493"/>
    <cellStyle name="20% - Accent2 5 2 2 5" xfId="1598"/>
    <cellStyle name="20% - Accent2 5 2 2 5 2" xfId="1599"/>
    <cellStyle name="20% - Accent2 5 2 2 5 2 2" xfId="10000"/>
    <cellStyle name="20% - Accent2 5 2 2 5 2 2 2" xfId="20494"/>
    <cellStyle name="20% - Accent2 5 2 2 5 2 2 3" xfId="20495"/>
    <cellStyle name="20% - Accent2 5 2 2 5 2 3" xfId="20496"/>
    <cellStyle name="20% - Accent2 5 2 2 5 2 4" xfId="20497"/>
    <cellStyle name="20% - Accent2 5 2 2 5 3" xfId="10001"/>
    <cellStyle name="20% - Accent2 5 2 2 5 3 2" xfId="20498"/>
    <cellStyle name="20% - Accent2 5 2 2 5 3 3" xfId="20499"/>
    <cellStyle name="20% - Accent2 5 2 2 5 4" xfId="20500"/>
    <cellStyle name="20% - Accent2 5 2 2 5 5" xfId="20501"/>
    <cellStyle name="20% - Accent2 5 2 2 6" xfId="1600"/>
    <cellStyle name="20% - Accent2 5 2 2 6 2" xfId="10002"/>
    <cellStyle name="20% - Accent2 5 2 2 6 2 2" xfId="20502"/>
    <cellStyle name="20% - Accent2 5 2 2 6 2 3" xfId="20503"/>
    <cellStyle name="20% - Accent2 5 2 2 6 3" xfId="20504"/>
    <cellStyle name="20% - Accent2 5 2 2 6 4" xfId="20505"/>
    <cellStyle name="20% - Accent2 5 2 2 7" xfId="10003"/>
    <cellStyle name="20% - Accent2 5 2 2 7 2" xfId="20506"/>
    <cellStyle name="20% - Accent2 5 2 2 7 3" xfId="20507"/>
    <cellStyle name="20% - Accent2 5 2 2 8" xfId="20508"/>
    <cellStyle name="20% - Accent2 5 2 2 9" xfId="20509"/>
    <cellStyle name="20% - Accent2 5 2 3" xfId="1601"/>
    <cellStyle name="20% - Accent2 5 2 3 2" xfId="1602"/>
    <cellStyle name="20% - Accent2 5 2 3 2 2" xfId="1603"/>
    <cellStyle name="20% - Accent2 5 2 3 2 2 2" xfId="1604"/>
    <cellStyle name="20% - Accent2 5 2 3 2 2 2 2" xfId="1605"/>
    <cellStyle name="20% - Accent2 5 2 3 2 2 2 2 2" xfId="10004"/>
    <cellStyle name="20% - Accent2 5 2 3 2 2 2 2 2 2" xfId="20510"/>
    <cellStyle name="20% - Accent2 5 2 3 2 2 2 2 2 3" xfId="20511"/>
    <cellStyle name="20% - Accent2 5 2 3 2 2 2 2 3" xfId="20512"/>
    <cellStyle name="20% - Accent2 5 2 3 2 2 2 2 4" xfId="20513"/>
    <cellStyle name="20% - Accent2 5 2 3 2 2 2 3" xfId="10005"/>
    <cellStyle name="20% - Accent2 5 2 3 2 2 2 3 2" xfId="20514"/>
    <cellStyle name="20% - Accent2 5 2 3 2 2 2 3 3" xfId="20515"/>
    <cellStyle name="20% - Accent2 5 2 3 2 2 2 4" xfId="20516"/>
    <cellStyle name="20% - Accent2 5 2 3 2 2 2 5" xfId="20517"/>
    <cellStyle name="20% - Accent2 5 2 3 2 2 3" xfId="1606"/>
    <cellStyle name="20% - Accent2 5 2 3 2 2 3 2" xfId="10006"/>
    <cellStyle name="20% - Accent2 5 2 3 2 2 3 2 2" xfId="20518"/>
    <cellStyle name="20% - Accent2 5 2 3 2 2 3 2 3" xfId="20519"/>
    <cellStyle name="20% - Accent2 5 2 3 2 2 3 3" xfId="20520"/>
    <cellStyle name="20% - Accent2 5 2 3 2 2 3 4" xfId="20521"/>
    <cellStyle name="20% - Accent2 5 2 3 2 2 4" xfId="10007"/>
    <cellStyle name="20% - Accent2 5 2 3 2 2 4 2" xfId="20522"/>
    <cellStyle name="20% - Accent2 5 2 3 2 2 4 3" xfId="20523"/>
    <cellStyle name="20% - Accent2 5 2 3 2 2 5" xfId="20524"/>
    <cellStyle name="20% - Accent2 5 2 3 2 2 6" xfId="20525"/>
    <cellStyle name="20% - Accent2 5 2 3 2 3" xfId="1607"/>
    <cellStyle name="20% - Accent2 5 2 3 2 3 2" xfId="1608"/>
    <cellStyle name="20% - Accent2 5 2 3 2 3 2 2" xfId="10008"/>
    <cellStyle name="20% - Accent2 5 2 3 2 3 2 2 2" xfId="20526"/>
    <cellStyle name="20% - Accent2 5 2 3 2 3 2 2 3" xfId="20527"/>
    <cellStyle name="20% - Accent2 5 2 3 2 3 2 3" xfId="20528"/>
    <cellStyle name="20% - Accent2 5 2 3 2 3 2 4" xfId="20529"/>
    <cellStyle name="20% - Accent2 5 2 3 2 3 3" xfId="10009"/>
    <cellStyle name="20% - Accent2 5 2 3 2 3 3 2" xfId="20530"/>
    <cellStyle name="20% - Accent2 5 2 3 2 3 3 3" xfId="20531"/>
    <cellStyle name="20% - Accent2 5 2 3 2 3 4" xfId="20532"/>
    <cellStyle name="20% - Accent2 5 2 3 2 3 5" xfId="20533"/>
    <cellStyle name="20% - Accent2 5 2 3 2 4" xfId="1609"/>
    <cellStyle name="20% - Accent2 5 2 3 2 4 2" xfId="10010"/>
    <cellStyle name="20% - Accent2 5 2 3 2 4 2 2" xfId="20534"/>
    <cellStyle name="20% - Accent2 5 2 3 2 4 2 3" xfId="20535"/>
    <cellStyle name="20% - Accent2 5 2 3 2 4 3" xfId="20536"/>
    <cellStyle name="20% - Accent2 5 2 3 2 4 4" xfId="20537"/>
    <cellStyle name="20% - Accent2 5 2 3 2 5" xfId="10011"/>
    <cellStyle name="20% - Accent2 5 2 3 2 5 2" xfId="20538"/>
    <cellStyle name="20% - Accent2 5 2 3 2 5 3" xfId="20539"/>
    <cellStyle name="20% - Accent2 5 2 3 2 6" xfId="20540"/>
    <cellStyle name="20% - Accent2 5 2 3 2 7" xfId="20541"/>
    <cellStyle name="20% - Accent2 5 2 3 3" xfId="1610"/>
    <cellStyle name="20% - Accent2 5 2 3 3 2" xfId="1611"/>
    <cellStyle name="20% - Accent2 5 2 3 3 2 2" xfId="1612"/>
    <cellStyle name="20% - Accent2 5 2 3 3 2 2 2" xfId="10012"/>
    <cellStyle name="20% - Accent2 5 2 3 3 2 2 2 2" xfId="20542"/>
    <cellStyle name="20% - Accent2 5 2 3 3 2 2 2 3" xfId="20543"/>
    <cellStyle name="20% - Accent2 5 2 3 3 2 2 3" xfId="20544"/>
    <cellStyle name="20% - Accent2 5 2 3 3 2 2 4" xfId="20545"/>
    <cellStyle name="20% - Accent2 5 2 3 3 2 3" xfId="10013"/>
    <cellStyle name="20% - Accent2 5 2 3 3 2 3 2" xfId="20546"/>
    <cellStyle name="20% - Accent2 5 2 3 3 2 3 3" xfId="20547"/>
    <cellStyle name="20% - Accent2 5 2 3 3 2 4" xfId="20548"/>
    <cellStyle name="20% - Accent2 5 2 3 3 2 5" xfId="20549"/>
    <cellStyle name="20% - Accent2 5 2 3 3 3" xfId="1613"/>
    <cellStyle name="20% - Accent2 5 2 3 3 3 2" xfId="10014"/>
    <cellStyle name="20% - Accent2 5 2 3 3 3 2 2" xfId="20550"/>
    <cellStyle name="20% - Accent2 5 2 3 3 3 2 3" xfId="20551"/>
    <cellStyle name="20% - Accent2 5 2 3 3 3 3" xfId="20552"/>
    <cellStyle name="20% - Accent2 5 2 3 3 3 4" xfId="20553"/>
    <cellStyle name="20% - Accent2 5 2 3 3 4" xfId="10015"/>
    <cellStyle name="20% - Accent2 5 2 3 3 4 2" xfId="20554"/>
    <cellStyle name="20% - Accent2 5 2 3 3 4 3" xfId="20555"/>
    <cellStyle name="20% - Accent2 5 2 3 3 5" xfId="20556"/>
    <cellStyle name="20% - Accent2 5 2 3 3 6" xfId="20557"/>
    <cellStyle name="20% - Accent2 5 2 3 4" xfId="1614"/>
    <cellStyle name="20% - Accent2 5 2 3 4 2" xfId="1615"/>
    <cellStyle name="20% - Accent2 5 2 3 4 2 2" xfId="10016"/>
    <cellStyle name="20% - Accent2 5 2 3 4 2 2 2" xfId="20558"/>
    <cellStyle name="20% - Accent2 5 2 3 4 2 2 3" xfId="20559"/>
    <cellStyle name="20% - Accent2 5 2 3 4 2 3" xfId="20560"/>
    <cellStyle name="20% - Accent2 5 2 3 4 2 4" xfId="20561"/>
    <cellStyle name="20% - Accent2 5 2 3 4 3" xfId="10017"/>
    <cellStyle name="20% - Accent2 5 2 3 4 3 2" xfId="20562"/>
    <cellStyle name="20% - Accent2 5 2 3 4 3 3" xfId="20563"/>
    <cellStyle name="20% - Accent2 5 2 3 4 4" xfId="20564"/>
    <cellStyle name="20% - Accent2 5 2 3 4 5" xfId="20565"/>
    <cellStyle name="20% - Accent2 5 2 3 5" xfId="1616"/>
    <cellStyle name="20% - Accent2 5 2 3 5 2" xfId="10018"/>
    <cellStyle name="20% - Accent2 5 2 3 5 2 2" xfId="20566"/>
    <cellStyle name="20% - Accent2 5 2 3 5 2 3" xfId="20567"/>
    <cellStyle name="20% - Accent2 5 2 3 5 3" xfId="20568"/>
    <cellStyle name="20% - Accent2 5 2 3 5 4" xfId="20569"/>
    <cellStyle name="20% - Accent2 5 2 3 6" xfId="10019"/>
    <cellStyle name="20% - Accent2 5 2 3 6 2" xfId="20570"/>
    <cellStyle name="20% - Accent2 5 2 3 6 3" xfId="20571"/>
    <cellStyle name="20% - Accent2 5 2 3 7" xfId="20572"/>
    <cellStyle name="20% - Accent2 5 2 3 8" xfId="20573"/>
    <cellStyle name="20% - Accent2 5 2 4" xfId="1617"/>
    <cellStyle name="20% - Accent2 5 2 4 2" xfId="1618"/>
    <cellStyle name="20% - Accent2 5 2 4 2 2" xfId="1619"/>
    <cellStyle name="20% - Accent2 5 2 4 2 2 2" xfId="1620"/>
    <cellStyle name="20% - Accent2 5 2 4 2 2 2 2" xfId="10020"/>
    <cellStyle name="20% - Accent2 5 2 4 2 2 2 2 2" xfId="20574"/>
    <cellStyle name="20% - Accent2 5 2 4 2 2 2 2 3" xfId="20575"/>
    <cellStyle name="20% - Accent2 5 2 4 2 2 2 3" xfId="20576"/>
    <cellStyle name="20% - Accent2 5 2 4 2 2 2 4" xfId="20577"/>
    <cellStyle name="20% - Accent2 5 2 4 2 2 3" xfId="10021"/>
    <cellStyle name="20% - Accent2 5 2 4 2 2 3 2" xfId="20578"/>
    <cellStyle name="20% - Accent2 5 2 4 2 2 3 3" xfId="20579"/>
    <cellStyle name="20% - Accent2 5 2 4 2 2 4" xfId="20580"/>
    <cellStyle name="20% - Accent2 5 2 4 2 2 5" xfId="20581"/>
    <cellStyle name="20% - Accent2 5 2 4 2 3" xfId="1621"/>
    <cellStyle name="20% - Accent2 5 2 4 2 3 2" xfId="10022"/>
    <cellStyle name="20% - Accent2 5 2 4 2 3 2 2" xfId="20582"/>
    <cellStyle name="20% - Accent2 5 2 4 2 3 2 3" xfId="20583"/>
    <cellStyle name="20% - Accent2 5 2 4 2 3 3" xfId="20584"/>
    <cellStyle name="20% - Accent2 5 2 4 2 3 4" xfId="20585"/>
    <cellStyle name="20% - Accent2 5 2 4 2 4" xfId="10023"/>
    <cellStyle name="20% - Accent2 5 2 4 2 4 2" xfId="20586"/>
    <cellStyle name="20% - Accent2 5 2 4 2 4 3" xfId="20587"/>
    <cellStyle name="20% - Accent2 5 2 4 2 5" xfId="20588"/>
    <cellStyle name="20% - Accent2 5 2 4 2 6" xfId="20589"/>
    <cellStyle name="20% - Accent2 5 2 4 3" xfId="1622"/>
    <cellStyle name="20% - Accent2 5 2 4 3 2" xfId="1623"/>
    <cellStyle name="20% - Accent2 5 2 4 3 2 2" xfId="10024"/>
    <cellStyle name="20% - Accent2 5 2 4 3 2 2 2" xfId="20590"/>
    <cellStyle name="20% - Accent2 5 2 4 3 2 2 3" xfId="20591"/>
    <cellStyle name="20% - Accent2 5 2 4 3 2 3" xfId="20592"/>
    <cellStyle name="20% - Accent2 5 2 4 3 2 4" xfId="20593"/>
    <cellStyle name="20% - Accent2 5 2 4 3 3" xfId="10025"/>
    <cellStyle name="20% - Accent2 5 2 4 3 3 2" xfId="20594"/>
    <cellStyle name="20% - Accent2 5 2 4 3 3 3" xfId="20595"/>
    <cellStyle name="20% - Accent2 5 2 4 3 4" xfId="20596"/>
    <cellStyle name="20% - Accent2 5 2 4 3 5" xfId="20597"/>
    <cellStyle name="20% - Accent2 5 2 4 4" xfId="1624"/>
    <cellStyle name="20% - Accent2 5 2 4 4 2" xfId="10026"/>
    <cellStyle name="20% - Accent2 5 2 4 4 2 2" xfId="20598"/>
    <cellStyle name="20% - Accent2 5 2 4 4 2 3" xfId="20599"/>
    <cellStyle name="20% - Accent2 5 2 4 4 3" xfId="20600"/>
    <cellStyle name="20% - Accent2 5 2 4 4 4" xfId="20601"/>
    <cellStyle name="20% - Accent2 5 2 4 5" xfId="10027"/>
    <cellStyle name="20% - Accent2 5 2 4 5 2" xfId="20602"/>
    <cellStyle name="20% - Accent2 5 2 4 5 3" xfId="20603"/>
    <cellStyle name="20% - Accent2 5 2 4 6" xfId="20604"/>
    <cellStyle name="20% - Accent2 5 2 4 7" xfId="20605"/>
    <cellStyle name="20% - Accent2 5 2 5" xfId="1625"/>
    <cellStyle name="20% - Accent2 5 2 5 2" xfId="1626"/>
    <cellStyle name="20% - Accent2 5 2 5 2 2" xfId="1627"/>
    <cellStyle name="20% - Accent2 5 2 5 2 2 2" xfId="10028"/>
    <cellStyle name="20% - Accent2 5 2 5 2 2 2 2" xfId="20606"/>
    <cellStyle name="20% - Accent2 5 2 5 2 2 2 3" xfId="20607"/>
    <cellStyle name="20% - Accent2 5 2 5 2 2 3" xfId="20608"/>
    <cellStyle name="20% - Accent2 5 2 5 2 2 4" xfId="20609"/>
    <cellStyle name="20% - Accent2 5 2 5 2 3" xfId="10029"/>
    <cellStyle name="20% - Accent2 5 2 5 2 3 2" xfId="20610"/>
    <cellStyle name="20% - Accent2 5 2 5 2 3 3" xfId="20611"/>
    <cellStyle name="20% - Accent2 5 2 5 2 4" xfId="20612"/>
    <cellStyle name="20% - Accent2 5 2 5 2 5" xfId="20613"/>
    <cellStyle name="20% - Accent2 5 2 5 3" xfId="1628"/>
    <cellStyle name="20% - Accent2 5 2 5 3 2" xfId="10030"/>
    <cellStyle name="20% - Accent2 5 2 5 3 2 2" xfId="20614"/>
    <cellStyle name="20% - Accent2 5 2 5 3 2 3" xfId="20615"/>
    <cellStyle name="20% - Accent2 5 2 5 3 3" xfId="20616"/>
    <cellStyle name="20% - Accent2 5 2 5 3 4" xfId="20617"/>
    <cellStyle name="20% - Accent2 5 2 5 4" xfId="10031"/>
    <cellStyle name="20% - Accent2 5 2 5 4 2" xfId="20618"/>
    <cellStyle name="20% - Accent2 5 2 5 4 3" xfId="20619"/>
    <cellStyle name="20% - Accent2 5 2 5 5" xfId="20620"/>
    <cellStyle name="20% - Accent2 5 2 5 6" xfId="20621"/>
    <cellStyle name="20% - Accent2 5 2 6" xfId="1629"/>
    <cellStyle name="20% - Accent2 5 2 6 2" xfId="1630"/>
    <cellStyle name="20% - Accent2 5 2 6 2 2" xfId="10032"/>
    <cellStyle name="20% - Accent2 5 2 6 2 2 2" xfId="20622"/>
    <cellStyle name="20% - Accent2 5 2 6 2 2 3" xfId="20623"/>
    <cellStyle name="20% - Accent2 5 2 6 2 3" xfId="20624"/>
    <cellStyle name="20% - Accent2 5 2 6 2 4" xfId="20625"/>
    <cellStyle name="20% - Accent2 5 2 6 3" xfId="10033"/>
    <cellStyle name="20% - Accent2 5 2 6 3 2" xfId="20626"/>
    <cellStyle name="20% - Accent2 5 2 6 3 3" xfId="20627"/>
    <cellStyle name="20% - Accent2 5 2 6 4" xfId="20628"/>
    <cellStyle name="20% - Accent2 5 2 6 5" xfId="20629"/>
    <cellStyle name="20% - Accent2 5 2 7" xfId="1631"/>
    <cellStyle name="20% - Accent2 5 2 7 2" xfId="10034"/>
    <cellStyle name="20% - Accent2 5 2 7 2 2" xfId="20630"/>
    <cellStyle name="20% - Accent2 5 2 7 2 3" xfId="20631"/>
    <cellStyle name="20% - Accent2 5 2 7 3" xfId="20632"/>
    <cellStyle name="20% - Accent2 5 2 7 4" xfId="20633"/>
    <cellStyle name="20% - Accent2 5 2 8" xfId="10035"/>
    <cellStyle name="20% - Accent2 5 2 8 2" xfId="20634"/>
    <cellStyle name="20% - Accent2 5 2 8 3" xfId="20635"/>
    <cellStyle name="20% - Accent2 5 2 9" xfId="20636"/>
    <cellStyle name="20% - Accent2 5 3" xfId="1632"/>
    <cellStyle name="20% - Accent2 5 3 2" xfId="1633"/>
    <cellStyle name="20% - Accent2 5 3 2 2" xfId="1634"/>
    <cellStyle name="20% - Accent2 5 3 2 2 2" xfId="1635"/>
    <cellStyle name="20% - Accent2 5 3 2 2 2 2" xfId="1636"/>
    <cellStyle name="20% - Accent2 5 3 2 2 2 2 2" xfId="1637"/>
    <cellStyle name="20% - Accent2 5 3 2 2 2 2 2 2" xfId="10036"/>
    <cellStyle name="20% - Accent2 5 3 2 2 2 2 2 2 2" xfId="20637"/>
    <cellStyle name="20% - Accent2 5 3 2 2 2 2 2 2 3" xfId="20638"/>
    <cellStyle name="20% - Accent2 5 3 2 2 2 2 2 3" xfId="20639"/>
    <cellStyle name="20% - Accent2 5 3 2 2 2 2 2 4" xfId="20640"/>
    <cellStyle name="20% - Accent2 5 3 2 2 2 2 3" xfId="10037"/>
    <cellStyle name="20% - Accent2 5 3 2 2 2 2 3 2" xfId="20641"/>
    <cellStyle name="20% - Accent2 5 3 2 2 2 2 3 3" xfId="20642"/>
    <cellStyle name="20% - Accent2 5 3 2 2 2 2 4" xfId="20643"/>
    <cellStyle name="20% - Accent2 5 3 2 2 2 2 5" xfId="20644"/>
    <cellStyle name="20% - Accent2 5 3 2 2 2 3" xfId="1638"/>
    <cellStyle name="20% - Accent2 5 3 2 2 2 3 2" xfId="10038"/>
    <cellStyle name="20% - Accent2 5 3 2 2 2 3 2 2" xfId="20645"/>
    <cellStyle name="20% - Accent2 5 3 2 2 2 3 2 3" xfId="20646"/>
    <cellStyle name="20% - Accent2 5 3 2 2 2 3 3" xfId="20647"/>
    <cellStyle name="20% - Accent2 5 3 2 2 2 3 4" xfId="20648"/>
    <cellStyle name="20% - Accent2 5 3 2 2 2 4" xfId="10039"/>
    <cellStyle name="20% - Accent2 5 3 2 2 2 4 2" xfId="20649"/>
    <cellStyle name="20% - Accent2 5 3 2 2 2 4 3" xfId="20650"/>
    <cellStyle name="20% - Accent2 5 3 2 2 2 5" xfId="20651"/>
    <cellStyle name="20% - Accent2 5 3 2 2 2 6" xfId="20652"/>
    <cellStyle name="20% - Accent2 5 3 2 2 3" xfId="1639"/>
    <cellStyle name="20% - Accent2 5 3 2 2 3 2" xfId="1640"/>
    <cellStyle name="20% - Accent2 5 3 2 2 3 2 2" xfId="10040"/>
    <cellStyle name="20% - Accent2 5 3 2 2 3 2 2 2" xfId="20653"/>
    <cellStyle name="20% - Accent2 5 3 2 2 3 2 2 3" xfId="20654"/>
    <cellStyle name="20% - Accent2 5 3 2 2 3 2 3" xfId="20655"/>
    <cellStyle name="20% - Accent2 5 3 2 2 3 2 4" xfId="20656"/>
    <cellStyle name="20% - Accent2 5 3 2 2 3 3" xfId="10041"/>
    <cellStyle name="20% - Accent2 5 3 2 2 3 3 2" xfId="20657"/>
    <cellStyle name="20% - Accent2 5 3 2 2 3 3 3" xfId="20658"/>
    <cellStyle name="20% - Accent2 5 3 2 2 3 4" xfId="20659"/>
    <cellStyle name="20% - Accent2 5 3 2 2 3 5" xfId="20660"/>
    <cellStyle name="20% - Accent2 5 3 2 2 4" xfId="1641"/>
    <cellStyle name="20% - Accent2 5 3 2 2 4 2" xfId="10042"/>
    <cellStyle name="20% - Accent2 5 3 2 2 4 2 2" xfId="20661"/>
    <cellStyle name="20% - Accent2 5 3 2 2 4 2 3" xfId="20662"/>
    <cellStyle name="20% - Accent2 5 3 2 2 4 3" xfId="20663"/>
    <cellStyle name="20% - Accent2 5 3 2 2 4 4" xfId="20664"/>
    <cellStyle name="20% - Accent2 5 3 2 2 5" xfId="10043"/>
    <cellStyle name="20% - Accent2 5 3 2 2 5 2" xfId="20665"/>
    <cellStyle name="20% - Accent2 5 3 2 2 5 3" xfId="20666"/>
    <cellStyle name="20% - Accent2 5 3 2 2 6" xfId="20667"/>
    <cellStyle name="20% - Accent2 5 3 2 2 7" xfId="20668"/>
    <cellStyle name="20% - Accent2 5 3 2 3" xfId="1642"/>
    <cellStyle name="20% - Accent2 5 3 2 3 2" xfId="1643"/>
    <cellStyle name="20% - Accent2 5 3 2 3 2 2" xfId="1644"/>
    <cellStyle name="20% - Accent2 5 3 2 3 2 2 2" xfId="10044"/>
    <cellStyle name="20% - Accent2 5 3 2 3 2 2 2 2" xfId="20669"/>
    <cellStyle name="20% - Accent2 5 3 2 3 2 2 2 3" xfId="20670"/>
    <cellStyle name="20% - Accent2 5 3 2 3 2 2 3" xfId="20671"/>
    <cellStyle name="20% - Accent2 5 3 2 3 2 2 4" xfId="20672"/>
    <cellStyle name="20% - Accent2 5 3 2 3 2 3" xfId="10045"/>
    <cellStyle name="20% - Accent2 5 3 2 3 2 3 2" xfId="20673"/>
    <cellStyle name="20% - Accent2 5 3 2 3 2 3 3" xfId="20674"/>
    <cellStyle name="20% - Accent2 5 3 2 3 2 4" xfId="20675"/>
    <cellStyle name="20% - Accent2 5 3 2 3 2 5" xfId="20676"/>
    <cellStyle name="20% - Accent2 5 3 2 3 3" xfId="1645"/>
    <cellStyle name="20% - Accent2 5 3 2 3 3 2" xfId="10046"/>
    <cellStyle name="20% - Accent2 5 3 2 3 3 2 2" xfId="20677"/>
    <cellStyle name="20% - Accent2 5 3 2 3 3 2 3" xfId="20678"/>
    <cellStyle name="20% - Accent2 5 3 2 3 3 3" xfId="20679"/>
    <cellStyle name="20% - Accent2 5 3 2 3 3 4" xfId="20680"/>
    <cellStyle name="20% - Accent2 5 3 2 3 4" xfId="10047"/>
    <cellStyle name="20% - Accent2 5 3 2 3 4 2" xfId="20681"/>
    <cellStyle name="20% - Accent2 5 3 2 3 4 3" xfId="20682"/>
    <cellStyle name="20% - Accent2 5 3 2 3 5" xfId="20683"/>
    <cellStyle name="20% - Accent2 5 3 2 3 6" xfId="20684"/>
    <cellStyle name="20% - Accent2 5 3 2 4" xfId="1646"/>
    <cellStyle name="20% - Accent2 5 3 2 4 2" xfId="1647"/>
    <cellStyle name="20% - Accent2 5 3 2 4 2 2" xfId="10048"/>
    <cellStyle name="20% - Accent2 5 3 2 4 2 2 2" xfId="20685"/>
    <cellStyle name="20% - Accent2 5 3 2 4 2 2 3" xfId="20686"/>
    <cellStyle name="20% - Accent2 5 3 2 4 2 3" xfId="20687"/>
    <cellStyle name="20% - Accent2 5 3 2 4 2 4" xfId="20688"/>
    <cellStyle name="20% - Accent2 5 3 2 4 3" xfId="10049"/>
    <cellStyle name="20% - Accent2 5 3 2 4 3 2" xfId="20689"/>
    <cellStyle name="20% - Accent2 5 3 2 4 3 3" xfId="20690"/>
    <cellStyle name="20% - Accent2 5 3 2 4 4" xfId="20691"/>
    <cellStyle name="20% - Accent2 5 3 2 4 5" xfId="20692"/>
    <cellStyle name="20% - Accent2 5 3 2 5" xfId="1648"/>
    <cellStyle name="20% - Accent2 5 3 2 5 2" xfId="10050"/>
    <cellStyle name="20% - Accent2 5 3 2 5 2 2" xfId="20693"/>
    <cellStyle name="20% - Accent2 5 3 2 5 2 3" xfId="20694"/>
    <cellStyle name="20% - Accent2 5 3 2 5 3" xfId="20695"/>
    <cellStyle name="20% - Accent2 5 3 2 5 4" xfId="20696"/>
    <cellStyle name="20% - Accent2 5 3 2 6" xfId="10051"/>
    <cellStyle name="20% - Accent2 5 3 2 6 2" xfId="20697"/>
    <cellStyle name="20% - Accent2 5 3 2 6 3" xfId="20698"/>
    <cellStyle name="20% - Accent2 5 3 2 7" xfId="20699"/>
    <cellStyle name="20% - Accent2 5 3 2 8" xfId="20700"/>
    <cellStyle name="20% - Accent2 5 3 3" xfId="1649"/>
    <cellStyle name="20% - Accent2 5 3 3 2" xfId="1650"/>
    <cellStyle name="20% - Accent2 5 3 3 2 2" xfId="1651"/>
    <cellStyle name="20% - Accent2 5 3 3 2 2 2" xfId="1652"/>
    <cellStyle name="20% - Accent2 5 3 3 2 2 2 2" xfId="10052"/>
    <cellStyle name="20% - Accent2 5 3 3 2 2 2 2 2" xfId="20701"/>
    <cellStyle name="20% - Accent2 5 3 3 2 2 2 2 3" xfId="20702"/>
    <cellStyle name="20% - Accent2 5 3 3 2 2 2 3" xfId="20703"/>
    <cellStyle name="20% - Accent2 5 3 3 2 2 2 4" xfId="20704"/>
    <cellStyle name="20% - Accent2 5 3 3 2 2 3" xfId="10053"/>
    <cellStyle name="20% - Accent2 5 3 3 2 2 3 2" xfId="20705"/>
    <cellStyle name="20% - Accent2 5 3 3 2 2 3 3" xfId="20706"/>
    <cellStyle name="20% - Accent2 5 3 3 2 2 4" xfId="20707"/>
    <cellStyle name="20% - Accent2 5 3 3 2 2 5" xfId="20708"/>
    <cellStyle name="20% - Accent2 5 3 3 2 3" xfId="1653"/>
    <cellStyle name="20% - Accent2 5 3 3 2 3 2" xfId="10054"/>
    <cellStyle name="20% - Accent2 5 3 3 2 3 2 2" xfId="20709"/>
    <cellStyle name="20% - Accent2 5 3 3 2 3 2 3" xfId="20710"/>
    <cellStyle name="20% - Accent2 5 3 3 2 3 3" xfId="20711"/>
    <cellStyle name="20% - Accent2 5 3 3 2 3 4" xfId="20712"/>
    <cellStyle name="20% - Accent2 5 3 3 2 4" xfId="10055"/>
    <cellStyle name="20% - Accent2 5 3 3 2 4 2" xfId="20713"/>
    <cellStyle name="20% - Accent2 5 3 3 2 4 3" xfId="20714"/>
    <cellStyle name="20% - Accent2 5 3 3 2 5" xfId="20715"/>
    <cellStyle name="20% - Accent2 5 3 3 2 6" xfId="20716"/>
    <cellStyle name="20% - Accent2 5 3 3 3" xfId="1654"/>
    <cellStyle name="20% - Accent2 5 3 3 3 2" xfId="1655"/>
    <cellStyle name="20% - Accent2 5 3 3 3 2 2" xfId="10056"/>
    <cellStyle name="20% - Accent2 5 3 3 3 2 2 2" xfId="20717"/>
    <cellStyle name="20% - Accent2 5 3 3 3 2 2 3" xfId="20718"/>
    <cellStyle name="20% - Accent2 5 3 3 3 2 3" xfId="20719"/>
    <cellStyle name="20% - Accent2 5 3 3 3 2 4" xfId="20720"/>
    <cellStyle name="20% - Accent2 5 3 3 3 3" xfId="10057"/>
    <cellStyle name="20% - Accent2 5 3 3 3 3 2" xfId="20721"/>
    <cellStyle name="20% - Accent2 5 3 3 3 3 3" xfId="20722"/>
    <cellStyle name="20% - Accent2 5 3 3 3 4" xfId="20723"/>
    <cellStyle name="20% - Accent2 5 3 3 3 5" xfId="20724"/>
    <cellStyle name="20% - Accent2 5 3 3 4" xfId="1656"/>
    <cellStyle name="20% - Accent2 5 3 3 4 2" xfId="10058"/>
    <cellStyle name="20% - Accent2 5 3 3 4 2 2" xfId="20725"/>
    <cellStyle name="20% - Accent2 5 3 3 4 2 3" xfId="20726"/>
    <cellStyle name="20% - Accent2 5 3 3 4 3" xfId="20727"/>
    <cellStyle name="20% - Accent2 5 3 3 4 4" xfId="20728"/>
    <cellStyle name="20% - Accent2 5 3 3 5" xfId="10059"/>
    <cellStyle name="20% - Accent2 5 3 3 5 2" xfId="20729"/>
    <cellStyle name="20% - Accent2 5 3 3 5 3" xfId="20730"/>
    <cellStyle name="20% - Accent2 5 3 3 6" xfId="20731"/>
    <cellStyle name="20% - Accent2 5 3 3 7" xfId="20732"/>
    <cellStyle name="20% - Accent2 5 3 4" xfId="1657"/>
    <cellStyle name="20% - Accent2 5 3 4 2" xfId="1658"/>
    <cellStyle name="20% - Accent2 5 3 4 2 2" xfId="1659"/>
    <cellStyle name="20% - Accent2 5 3 4 2 2 2" xfId="10060"/>
    <cellStyle name="20% - Accent2 5 3 4 2 2 2 2" xfId="20733"/>
    <cellStyle name="20% - Accent2 5 3 4 2 2 2 3" xfId="20734"/>
    <cellStyle name="20% - Accent2 5 3 4 2 2 3" xfId="20735"/>
    <cellStyle name="20% - Accent2 5 3 4 2 2 4" xfId="20736"/>
    <cellStyle name="20% - Accent2 5 3 4 2 3" xfId="10061"/>
    <cellStyle name="20% - Accent2 5 3 4 2 3 2" xfId="20737"/>
    <cellStyle name="20% - Accent2 5 3 4 2 3 3" xfId="20738"/>
    <cellStyle name="20% - Accent2 5 3 4 2 4" xfId="20739"/>
    <cellStyle name="20% - Accent2 5 3 4 2 5" xfId="20740"/>
    <cellStyle name="20% - Accent2 5 3 4 3" xfId="1660"/>
    <cellStyle name="20% - Accent2 5 3 4 3 2" xfId="10062"/>
    <cellStyle name="20% - Accent2 5 3 4 3 2 2" xfId="20741"/>
    <cellStyle name="20% - Accent2 5 3 4 3 2 3" xfId="20742"/>
    <cellStyle name="20% - Accent2 5 3 4 3 3" xfId="20743"/>
    <cellStyle name="20% - Accent2 5 3 4 3 4" xfId="20744"/>
    <cellStyle name="20% - Accent2 5 3 4 4" xfId="10063"/>
    <cellStyle name="20% - Accent2 5 3 4 4 2" xfId="20745"/>
    <cellStyle name="20% - Accent2 5 3 4 4 3" xfId="20746"/>
    <cellStyle name="20% - Accent2 5 3 4 5" xfId="20747"/>
    <cellStyle name="20% - Accent2 5 3 4 6" xfId="20748"/>
    <cellStyle name="20% - Accent2 5 3 5" xfId="1661"/>
    <cellStyle name="20% - Accent2 5 3 5 2" xfId="1662"/>
    <cellStyle name="20% - Accent2 5 3 5 2 2" xfId="10064"/>
    <cellStyle name="20% - Accent2 5 3 5 2 2 2" xfId="20749"/>
    <cellStyle name="20% - Accent2 5 3 5 2 2 3" xfId="20750"/>
    <cellStyle name="20% - Accent2 5 3 5 2 3" xfId="20751"/>
    <cellStyle name="20% - Accent2 5 3 5 2 4" xfId="20752"/>
    <cellStyle name="20% - Accent2 5 3 5 3" xfId="10065"/>
    <cellStyle name="20% - Accent2 5 3 5 3 2" xfId="20753"/>
    <cellStyle name="20% - Accent2 5 3 5 3 3" xfId="20754"/>
    <cellStyle name="20% - Accent2 5 3 5 4" xfId="20755"/>
    <cellStyle name="20% - Accent2 5 3 5 5" xfId="20756"/>
    <cellStyle name="20% - Accent2 5 3 6" xfId="1663"/>
    <cellStyle name="20% - Accent2 5 3 6 2" xfId="10066"/>
    <cellStyle name="20% - Accent2 5 3 6 2 2" xfId="20757"/>
    <cellStyle name="20% - Accent2 5 3 6 2 3" xfId="20758"/>
    <cellStyle name="20% - Accent2 5 3 6 3" xfId="20759"/>
    <cellStyle name="20% - Accent2 5 3 6 4" xfId="20760"/>
    <cellStyle name="20% - Accent2 5 3 7" xfId="10067"/>
    <cellStyle name="20% - Accent2 5 3 7 2" xfId="20761"/>
    <cellStyle name="20% - Accent2 5 3 7 3" xfId="20762"/>
    <cellStyle name="20% - Accent2 5 3 8" xfId="20763"/>
    <cellStyle name="20% - Accent2 5 3 9" xfId="20764"/>
    <cellStyle name="20% - Accent2 5 4" xfId="1664"/>
    <cellStyle name="20% - Accent2 5 4 2" xfId="1665"/>
    <cellStyle name="20% - Accent2 5 4 2 2" xfId="1666"/>
    <cellStyle name="20% - Accent2 5 4 2 2 2" xfId="1667"/>
    <cellStyle name="20% - Accent2 5 4 2 2 2 2" xfId="1668"/>
    <cellStyle name="20% - Accent2 5 4 2 2 2 2 2" xfId="10068"/>
    <cellStyle name="20% - Accent2 5 4 2 2 2 2 2 2" xfId="20765"/>
    <cellStyle name="20% - Accent2 5 4 2 2 2 2 2 3" xfId="20766"/>
    <cellStyle name="20% - Accent2 5 4 2 2 2 2 3" xfId="20767"/>
    <cellStyle name="20% - Accent2 5 4 2 2 2 2 4" xfId="20768"/>
    <cellStyle name="20% - Accent2 5 4 2 2 2 3" xfId="10069"/>
    <cellStyle name="20% - Accent2 5 4 2 2 2 3 2" xfId="20769"/>
    <cellStyle name="20% - Accent2 5 4 2 2 2 3 3" xfId="20770"/>
    <cellStyle name="20% - Accent2 5 4 2 2 2 4" xfId="20771"/>
    <cellStyle name="20% - Accent2 5 4 2 2 2 5" xfId="20772"/>
    <cellStyle name="20% - Accent2 5 4 2 2 3" xfId="1669"/>
    <cellStyle name="20% - Accent2 5 4 2 2 3 2" xfId="10070"/>
    <cellStyle name="20% - Accent2 5 4 2 2 3 2 2" xfId="20773"/>
    <cellStyle name="20% - Accent2 5 4 2 2 3 2 3" xfId="20774"/>
    <cellStyle name="20% - Accent2 5 4 2 2 3 3" xfId="20775"/>
    <cellStyle name="20% - Accent2 5 4 2 2 3 4" xfId="20776"/>
    <cellStyle name="20% - Accent2 5 4 2 2 4" xfId="10071"/>
    <cellStyle name="20% - Accent2 5 4 2 2 4 2" xfId="20777"/>
    <cellStyle name="20% - Accent2 5 4 2 2 4 3" xfId="20778"/>
    <cellStyle name="20% - Accent2 5 4 2 2 5" xfId="20779"/>
    <cellStyle name="20% - Accent2 5 4 2 2 6" xfId="20780"/>
    <cellStyle name="20% - Accent2 5 4 2 3" xfId="1670"/>
    <cellStyle name="20% - Accent2 5 4 2 3 2" xfId="1671"/>
    <cellStyle name="20% - Accent2 5 4 2 3 2 2" xfId="10072"/>
    <cellStyle name="20% - Accent2 5 4 2 3 2 2 2" xfId="20781"/>
    <cellStyle name="20% - Accent2 5 4 2 3 2 2 3" xfId="20782"/>
    <cellStyle name="20% - Accent2 5 4 2 3 2 3" xfId="20783"/>
    <cellStyle name="20% - Accent2 5 4 2 3 2 4" xfId="20784"/>
    <cellStyle name="20% - Accent2 5 4 2 3 3" xfId="10073"/>
    <cellStyle name="20% - Accent2 5 4 2 3 3 2" xfId="20785"/>
    <cellStyle name="20% - Accent2 5 4 2 3 3 3" xfId="20786"/>
    <cellStyle name="20% - Accent2 5 4 2 3 4" xfId="20787"/>
    <cellStyle name="20% - Accent2 5 4 2 3 5" xfId="20788"/>
    <cellStyle name="20% - Accent2 5 4 2 4" xfId="1672"/>
    <cellStyle name="20% - Accent2 5 4 2 4 2" xfId="10074"/>
    <cellStyle name="20% - Accent2 5 4 2 4 2 2" xfId="20789"/>
    <cellStyle name="20% - Accent2 5 4 2 4 2 3" xfId="20790"/>
    <cellStyle name="20% - Accent2 5 4 2 4 3" xfId="20791"/>
    <cellStyle name="20% - Accent2 5 4 2 4 4" xfId="20792"/>
    <cellStyle name="20% - Accent2 5 4 2 5" xfId="10075"/>
    <cellStyle name="20% - Accent2 5 4 2 5 2" xfId="20793"/>
    <cellStyle name="20% - Accent2 5 4 2 5 3" xfId="20794"/>
    <cellStyle name="20% - Accent2 5 4 2 6" xfId="20795"/>
    <cellStyle name="20% - Accent2 5 4 2 7" xfId="20796"/>
    <cellStyle name="20% - Accent2 5 4 3" xfId="1673"/>
    <cellStyle name="20% - Accent2 5 4 3 2" xfId="1674"/>
    <cellStyle name="20% - Accent2 5 4 3 2 2" xfId="1675"/>
    <cellStyle name="20% - Accent2 5 4 3 2 2 2" xfId="10076"/>
    <cellStyle name="20% - Accent2 5 4 3 2 2 2 2" xfId="20797"/>
    <cellStyle name="20% - Accent2 5 4 3 2 2 2 3" xfId="20798"/>
    <cellStyle name="20% - Accent2 5 4 3 2 2 3" xfId="20799"/>
    <cellStyle name="20% - Accent2 5 4 3 2 2 4" xfId="20800"/>
    <cellStyle name="20% - Accent2 5 4 3 2 3" xfId="10077"/>
    <cellStyle name="20% - Accent2 5 4 3 2 3 2" xfId="20801"/>
    <cellStyle name="20% - Accent2 5 4 3 2 3 3" xfId="20802"/>
    <cellStyle name="20% - Accent2 5 4 3 2 4" xfId="20803"/>
    <cellStyle name="20% - Accent2 5 4 3 2 5" xfId="20804"/>
    <cellStyle name="20% - Accent2 5 4 3 3" xfId="1676"/>
    <cellStyle name="20% - Accent2 5 4 3 3 2" xfId="10078"/>
    <cellStyle name="20% - Accent2 5 4 3 3 2 2" xfId="20805"/>
    <cellStyle name="20% - Accent2 5 4 3 3 2 3" xfId="20806"/>
    <cellStyle name="20% - Accent2 5 4 3 3 3" xfId="20807"/>
    <cellStyle name="20% - Accent2 5 4 3 3 4" xfId="20808"/>
    <cellStyle name="20% - Accent2 5 4 3 4" xfId="10079"/>
    <cellStyle name="20% - Accent2 5 4 3 4 2" xfId="20809"/>
    <cellStyle name="20% - Accent2 5 4 3 4 3" xfId="20810"/>
    <cellStyle name="20% - Accent2 5 4 3 5" xfId="20811"/>
    <cellStyle name="20% - Accent2 5 4 3 6" xfId="20812"/>
    <cellStyle name="20% - Accent2 5 4 4" xfId="1677"/>
    <cellStyle name="20% - Accent2 5 4 4 2" xfId="1678"/>
    <cellStyle name="20% - Accent2 5 4 4 2 2" xfId="10080"/>
    <cellStyle name="20% - Accent2 5 4 4 2 2 2" xfId="20813"/>
    <cellStyle name="20% - Accent2 5 4 4 2 2 3" xfId="20814"/>
    <cellStyle name="20% - Accent2 5 4 4 2 3" xfId="20815"/>
    <cellStyle name="20% - Accent2 5 4 4 2 4" xfId="20816"/>
    <cellStyle name="20% - Accent2 5 4 4 3" xfId="10081"/>
    <cellStyle name="20% - Accent2 5 4 4 3 2" xfId="20817"/>
    <cellStyle name="20% - Accent2 5 4 4 3 3" xfId="20818"/>
    <cellStyle name="20% - Accent2 5 4 4 4" xfId="20819"/>
    <cellStyle name="20% - Accent2 5 4 4 5" xfId="20820"/>
    <cellStyle name="20% - Accent2 5 4 5" xfId="1679"/>
    <cellStyle name="20% - Accent2 5 4 5 2" xfId="10082"/>
    <cellStyle name="20% - Accent2 5 4 5 2 2" xfId="20821"/>
    <cellStyle name="20% - Accent2 5 4 5 2 3" xfId="20822"/>
    <cellStyle name="20% - Accent2 5 4 5 3" xfId="20823"/>
    <cellStyle name="20% - Accent2 5 4 5 4" xfId="20824"/>
    <cellStyle name="20% - Accent2 5 4 6" xfId="10083"/>
    <cellStyle name="20% - Accent2 5 4 6 2" xfId="20825"/>
    <cellStyle name="20% - Accent2 5 4 6 3" xfId="20826"/>
    <cellStyle name="20% - Accent2 5 4 7" xfId="20827"/>
    <cellStyle name="20% - Accent2 5 4 8" xfId="20828"/>
    <cellStyle name="20% - Accent2 5 5" xfId="1680"/>
    <cellStyle name="20% - Accent2 5 5 2" xfId="1681"/>
    <cellStyle name="20% - Accent2 5 5 2 2" xfId="1682"/>
    <cellStyle name="20% - Accent2 5 5 2 2 2" xfId="1683"/>
    <cellStyle name="20% - Accent2 5 5 2 2 2 2" xfId="10084"/>
    <cellStyle name="20% - Accent2 5 5 2 2 2 2 2" xfId="20829"/>
    <cellStyle name="20% - Accent2 5 5 2 2 2 2 3" xfId="20830"/>
    <cellStyle name="20% - Accent2 5 5 2 2 2 3" xfId="20831"/>
    <cellStyle name="20% - Accent2 5 5 2 2 2 4" xfId="20832"/>
    <cellStyle name="20% - Accent2 5 5 2 2 3" xfId="10085"/>
    <cellStyle name="20% - Accent2 5 5 2 2 3 2" xfId="20833"/>
    <cellStyle name="20% - Accent2 5 5 2 2 3 3" xfId="20834"/>
    <cellStyle name="20% - Accent2 5 5 2 2 4" xfId="20835"/>
    <cellStyle name="20% - Accent2 5 5 2 2 5" xfId="20836"/>
    <cellStyle name="20% - Accent2 5 5 2 3" xfId="1684"/>
    <cellStyle name="20% - Accent2 5 5 2 3 2" xfId="10086"/>
    <cellStyle name="20% - Accent2 5 5 2 3 2 2" xfId="20837"/>
    <cellStyle name="20% - Accent2 5 5 2 3 2 3" xfId="20838"/>
    <cellStyle name="20% - Accent2 5 5 2 3 3" xfId="20839"/>
    <cellStyle name="20% - Accent2 5 5 2 3 4" xfId="20840"/>
    <cellStyle name="20% - Accent2 5 5 2 4" xfId="10087"/>
    <cellStyle name="20% - Accent2 5 5 2 4 2" xfId="20841"/>
    <cellStyle name="20% - Accent2 5 5 2 4 3" xfId="20842"/>
    <cellStyle name="20% - Accent2 5 5 2 5" xfId="20843"/>
    <cellStyle name="20% - Accent2 5 5 2 6" xfId="20844"/>
    <cellStyle name="20% - Accent2 5 5 3" xfId="1685"/>
    <cellStyle name="20% - Accent2 5 5 3 2" xfId="1686"/>
    <cellStyle name="20% - Accent2 5 5 3 2 2" xfId="10088"/>
    <cellStyle name="20% - Accent2 5 5 3 2 2 2" xfId="20845"/>
    <cellStyle name="20% - Accent2 5 5 3 2 2 3" xfId="20846"/>
    <cellStyle name="20% - Accent2 5 5 3 2 3" xfId="20847"/>
    <cellStyle name="20% - Accent2 5 5 3 2 4" xfId="20848"/>
    <cellStyle name="20% - Accent2 5 5 3 3" xfId="10089"/>
    <cellStyle name="20% - Accent2 5 5 3 3 2" xfId="20849"/>
    <cellStyle name="20% - Accent2 5 5 3 3 3" xfId="20850"/>
    <cellStyle name="20% - Accent2 5 5 3 4" xfId="20851"/>
    <cellStyle name="20% - Accent2 5 5 3 5" xfId="20852"/>
    <cellStyle name="20% - Accent2 5 5 4" xfId="1687"/>
    <cellStyle name="20% - Accent2 5 5 4 2" xfId="10090"/>
    <cellStyle name="20% - Accent2 5 5 4 2 2" xfId="20853"/>
    <cellStyle name="20% - Accent2 5 5 4 2 3" xfId="20854"/>
    <cellStyle name="20% - Accent2 5 5 4 3" xfId="20855"/>
    <cellStyle name="20% - Accent2 5 5 4 4" xfId="20856"/>
    <cellStyle name="20% - Accent2 5 5 5" xfId="10091"/>
    <cellStyle name="20% - Accent2 5 5 5 2" xfId="20857"/>
    <cellStyle name="20% - Accent2 5 5 5 3" xfId="20858"/>
    <cellStyle name="20% - Accent2 5 5 6" xfId="20859"/>
    <cellStyle name="20% - Accent2 5 5 7" xfId="20860"/>
    <cellStyle name="20% - Accent2 5 6" xfId="1688"/>
    <cellStyle name="20% - Accent2 5 6 2" xfId="1689"/>
    <cellStyle name="20% - Accent2 5 6 2 2" xfId="1690"/>
    <cellStyle name="20% - Accent2 5 6 2 2 2" xfId="10092"/>
    <cellStyle name="20% - Accent2 5 6 2 2 2 2" xfId="20861"/>
    <cellStyle name="20% - Accent2 5 6 2 2 2 3" xfId="20862"/>
    <cellStyle name="20% - Accent2 5 6 2 2 3" xfId="20863"/>
    <cellStyle name="20% - Accent2 5 6 2 2 4" xfId="20864"/>
    <cellStyle name="20% - Accent2 5 6 2 3" xfId="10093"/>
    <cellStyle name="20% - Accent2 5 6 2 3 2" xfId="20865"/>
    <cellStyle name="20% - Accent2 5 6 2 3 3" xfId="20866"/>
    <cellStyle name="20% - Accent2 5 6 2 4" xfId="20867"/>
    <cellStyle name="20% - Accent2 5 6 2 5" xfId="20868"/>
    <cellStyle name="20% - Accent2 5 6 3" xfId="1691"/>
    <cellStyle name="20% - Accent2 5 6 3 2" xfId="10094"/>
    <cellStyle name="20% - Accent2 5 6 3 2 2" xfId="20869"/>
    <cellStyle name="20% - Accent2 5 6 3 2 3" xfId="20870"/>
    <cellStyle name="20% - Accent2 5 6 3 3" xfId="20871"/>
    <cellStyle name="20% - Accent2 5 6 3 4" xfId="20872"/>
    <cellStyle name="20% - Accent2 5 6 4" xfId="10095"/>
    <cellStyle name="20% - Accent2 5 6 4 2" xfId="20873"/>
    <cellStyle name="20% - Accent2 5 6 4 3" xfId="20874"/>
    <cellStyle name="20% - Accent2 5 6 5" xfId="20875"/>
    <cellStyle name="20% - Accent2 5 6 6" xfId="20876"/>
    <cellStyle name="20% - Accent2 5 7" xfId="1692"/>
    <cellStyle name="20% - Accent2 5 7 2" xfId="1693"/>
    <cellStyle name="20% - Accent2 5 7 2 2" xfId="10096"/>
    <cellStyle name="20% - Accent2 5 7 2 2 2" xfId="20877"/>
    <cellStyle name="20% - Accent2 5 7 2 2 3" xfId="20878"/>
    <cellStyle name="20% - Accent2 5 7 2 3" xfId="20879"/>
    <cellStyle name="20% - Accent2 5 7 2 4" xfId="20880"/>
    <cellStyle name="20% - Accent2 5 7 3" xfId="10097"/>
    <cellStyle name="20% - Accent2 5 7 3 2" xfId="20881"/>
    <cellStyle name="20% - Accent2 5 7 3 3" xfId="20882"/>
    <cellStyle name="20% - Accent2 5 7 4" xfId="20883"/>
    <cellStyle name="20% - Accent2 5 7 5" xfId="20884"/>
    <cellStyle name="20% - Accent2 5 8" xfId="1694"/>
    <cellStyle name="20% - Accent2 5 8 2" xfId="10098"/>
    <cellStyle name="20% - Accent2 5 8 2 2" xfId="20885"/>
    <cellStyle name="20% - Accent2 5 8 2 3" xfId="20886"/>
    <cellStyle name="20% - Accent2 5 8 3" xfId="20887"/>
    <cellStyle name="20% - Accent2 5 8 4" xfId="20888"/>
    <cellStyle name="20% - Accent2 5 9" xfId="10099"/>
    <cellStyle name="20% - Accent2 5 9 2" xfId="20889"/>
    <cellStyle name="20% - Accent2 5 9 3" xfId="20890"/>
    <cellStyle name="20% - Accent2 6" xfId="1695"/>
    <cellStyle name="20% - Accent2 7" xfId="1696"/>
    <cellStyle name="20% - Accent2 8" xfId="1697"/>
    <cellStyle name="20% - Accent2 9" xfId="1698"/>
    <cellStyle name="20% - Accent2 9 2" xfId="1699"/>
    <cellStyle name="20% - Accent2 9 2 2" xfId="1700"/>
    <cellStyle name="20% - Accent2 9 2 2 2" xfId="1701"/>
    <cellStyle name="20% - Accent2 9 2 2 2 2" xfId="1702"/>
    <cellStyle name="20% - Accent2 9 2 2 2 2 2" xfId="10100"/>
    <cellStyle name="20% - Accent2 9 2 2 2 2 2 2" xfId="20891"/>
    <cellStyle name="20% - Accent2 9 2 2 2 2 2 3" xfId="20892"/>
    <cellStyle name="20% - Accent2 9 2 2 2 2 3" xfId="20893"/>
    <cellStyle name="20% - Accent2 9 2 2 2 2 4" xfId="20894"/>
    <cellStyle name="20% - Accent2 9 2 2 2 3" xfId="10101"/>
    <cellStyle name="20% - Accent2 9 2 2 2 3 2" xfId="20895"/>
    <cellStyle name="20% - Accent2 9 2 2 2 3 3" xfId="20896"/>
    <cellStyle name="20% - Accent2 9 2 2 2 4" xfId="20897"/>
    <cellStyle name="20% - Accent2 9 2 2 2 5" xfId="20898"/>
    <cellStyle name="20% - Accent2 9 2 2 3" xfId="1703"/>
    <cellStyle name="20% - Accent2 9 2 2 3 2" xfId="10102"/>
    <cellStyle name="20% - Accent2 9 2 2 3 2 2" xfId="20899"/>
    <cellStyle name="20% - Accent2 9 2 2 3 2 3" xfId="20900"/>
    <cellStyle name="20% - Accent2 9 2 2 3 3" xfId="20901"/>
    <cellStyle name="20% - Accent2 9 2 2 3 4" xfId="20902"/>
    <cellStyle name="20% - Accent2 9 2 2 4" xfId="10103"/>
    <cellStyle name="20% - Accent2 9 2 2 4 2" xfId="20903"/>
    <cellStyle name="20% - Accent2 9 2 2 4 3" xfId="20904"/>
    <cellStyle name="20% - Accent2 9 2 2 5" xfId="20905"/>
    <cellStyle name="20% - Accent2 9 2 2 6" xfId="20906"/>
    <cellStyle name="20% - Accent2 9 2 3" xfId="1704"/>
    <cellStyle name="20% - Accent2 9 2 3 2" xfId="1705"/>
    <cellStyle name="20% - Accent2 9 2 3 2 2" xfId="10104"/>
    <cellStyle name="20% - Accent2 9 2 3 2 2 2" xfId="20907"/>
    <cellStyle name="20% - Accent2 9 2 3 2 2 3" xfId="20908"/>
    <cellStyle name="20% - Accent2 9 2 3 2 3" xfId="20909"/>
    <cellStyle name="20% - Accent2 9 2 3 2 4" xfId="20910"/>
    <cellStyle name="20% - Accent2 9 2 3 3" xfId="10105"/>
    <cellStyle name="20% - Accent2 9 2 3 3 2" xfId="20911"/>
    <cellStyle name="20% - Accent2 9 2 3 3 3" xfId="20912"/>
    <cellStyle name="20% - Accent2 9 2 3 4" xfId="20913"/>
    <cellStyle name="20% - Accent2 9 2 3 5" xfId="20914"/>
    <cellStyle name="20% - Accent2 9 2 4" xfId="1706"/>
    <cellStyle name="20% - Accent2 9 2 4 2" xfId="10106"/>
    <cellStyle name="20% - Accent2 9 2 4 2 2" xfId="20915"/>
    <cellStyle name="20% - Accent2 9 2 4 2 3" xfId="20916"/>
    <cellStyle name="20% - Accent2 9 2 4 3" xfId="20917"/>
    <cellStyle name="20% - Accent2 9 2 4 4" xfId="20918"/>
    <cellStyle name="20% - Accent2 9 2 5" xfId="10107"/>
    <cellStyle name="20% - Accent2 9 2 5 2" xfId="20919"/>
    <cellStyle name="20% - Accent2 9 2 5 3" xfId="20920"/>
    <cellStyle name="20% - Accent2 9 2 6" xfId="20921"/>
    <cellStyle name="20% - Accent2 9 2 7" xfId="20922"/>
    <cellStyle name="20% - Accent2 9 3" xfId="1707"/>
    <cellStyle name="20% - Accent2 9 3 2" xfId="1708"/>
    <cellStyle name="20% - Accent2 9 3 2 2" xfId="1709"/>
    <cellStyle name="20% - Accent2 9 3 2 2 2" xfId="10108"/>
    <cellStyle name="20% - Accent2 9 3 2 2 2 2" xfId="20923"/>
    <cellStyle name="20% - Accent2 9 3 2 2 2 3" xfId="20924"/>
    <cellStyle name="20% - Accent2 9 3 2 2 3" xfId="20925"/>
    <cellStyle name="20% - Accent2 9 3 2 2 4" xfId="20926"/>
    <cellStyle name="20% - Accent2 9 3 2 3" xfId="10109"/>
    <cellStyle name="20% - Accent2 9 3 2 3 2" xfId="20927"/>
    <cellStyle name="20% - Accent2 9 3 2 3 3" xfId="20928"/>
    <cellStyle name="20% - Accent2 9 3 2 4" xfId="20929"/>
    <cellStyle name="20% - Accent2 9 3 2 5" xfId="20930"/>
    <cellStyle name="20% - Accent2 9 3 3" xfId="1710"/>
    <cellStyle name="20% - Accent2 9 3 3 2" xfId="10110"/>
    <cellStyle name="20% - Accent2 9 3 3 2 2" xfId="20931"/>
    <cellStyle name="20% - Accent2 9 3 3 2 3" xfId="20932"/>
    <cellStyle name="20% - Accent2 9 3 3 3" xfId="20933"/>
    <cellStyle name="20% - Accent2 9 3 3 4" xfId="20934"/>
    <cellStyle name="20% - Accent2 9 3 4" xfId="10111"/>
    <cellStyle name="20% - Accent2 9 3 4 2" xfId="20935"/>
    <cellStyle name="20% - Accent2 9 3 4 3" xfId="20936"/>
    <cellStyle name="20% - Accent2 9 3 5" xfId="20937"/>
    <cellStyle name="20% - Accent2 9 3 6" xfId="20938"/>
    <cellStyle name="20% - Accent2 9 4" xfId="1711"/>
    <cellStyle name="20% - Accent2 9 4 2" xfId="1712"/>
    <cellStyle name="20% - Accent2 9 4 2 2" xfId="10112"/>
    <cellStyle name="20% - Accent2 9 4 2 2 2" xfId="20939"/>
    <cellStyle name="20% - Accent2 9 4 2 2 3" xfId="20940"/>
    <cellStyle name="20% - Accent2 9 4 2 3" xfId="20941"/>
    <cellStyle name="20% - Accent2 9 4 2 4" xfId="20942"/>
    <cellStyle name="20% - Accent2 9 4 3" xfId="10113"/>
    <cellStyle name="20% - Accent2 9 4 3 2" xfId="20943"/>
    <cellStyle name="20% - Accent2 9 4 3 3" xfId="20944"/>
    <cellStyle name="20% - Accent2 9 4 4" xfId="20945"/>
    <cellStyle name="20% - Accent2 9 4 5" xfId="20946"/>
    <cellStyle name="20% - Accent2 9 5" xfId="1713"/>
    <cellStyle name="20% - Accent2 9 5 2" xfId="10114"/>
    <cellStyle name="20% - Accent2 9 5 2 2" xfId="20947"/>
    <cellStyle name="20% - Accent2 9 5 2 3" xfId="20948"/>
    <cellStyle name="20% - Accent2 9 5 3" xfId="20949"/>
    <cellStyle name="20% - Accent2 9 5 4" xfId="20950"/>
    <cellStyle name="20% - Accent2 9 6" xfId="10115"/>
    <cellStyle name="20% - Accent2 9 6 2" xfId="20951"/>
    <cellStyle name="20% - Accent2 9 6 3" xfId="20952"/>
    <cellStyle name="20% - Accent2 9 7" xfId="20953"/>
    <cellStyle name="20% - Accent2 9 8" xfId="20954"/>
    <cellStyle name="20% - Accent3 10" xfId="1714"/>
    <cellStyle name="20% - Accent3 11" xfId="1715"/>
    <cellStyle name="20% - Accent3 11 2" xfId="1716"/>
    <cellStyle name="20% - Accent3 11 2 2" xfId="1717"/>
    <cellStyle name="20% - Accent3 11 2 2 2" xfId="10116"/>
    <cellStyle name="20% - Accent3 11 2 2 2 2" xfId="20955"/>
    <cellStyle name="20% - Accent3 11 2 2 2 3" xfId="20956"/>
    <cellStyle name="20% - Accent3 11 2 2 3" xfId="20957"/>
    <cellStyle name="20% - Accent3 11 2 2 4" xfId="20958"/>
    <cellStyle name="20% - Accent3 11 2 3" xfId="10117"/>
    <cellStyle name="20% - Accent3 11 2 3 2" xfId="20959"/>
    <cellStyle name="20% - Accent3 11 2 3 3" xfId="20960"/>
    <cellStyle name="20% - Accent3 11 2 4" xfId="20961"/>
    <cellStyle name="20% - Accent3 11 2 5" xfId="20962"/>
    <cellStyle name="20% - Accent3 11 3" xfId="1718"/>
    <cellStyle name="20% - Accent3 11 3 2" xfId="10118"/>
    <cellStyle name="20% - Accent3 11 3 2 2" xfId="20963"/>
    <cellStyle name="20% - Accent3 11 3 2 3" xfId="20964"/>
    <cellStyle name="20% - Accent3 11 3 3" xfId="20965"/>
    <cellStyle name="20% - Accent3 11 3 4" xfId="20966"/>
    <cellStyle name="20% - Accent3 11 4" xfId="10119"/>
    <cellStyle name="20% - Accent3 11 4 2" xfId="20967"/>
    <cellStyle name="20% - Accent3 11 4 3" xfId="20968"/>
    <cellStyle name="20% - Accent3 11 5" xfId="20969"/>
    <cellStyle name="20% - Accent3 11 6" xfId="20970"/>
    <cellStyle name="20% - Accent3 12" xfId="1719"/>
    <cellStyle name="20% - Accent3 12 2" xfId="1720"/>
    <cellStyle name="20% - Accent3 12 2 2" xfId="1721"/>
    <cellStyle name="20% - Accent3 12 2 2 2" xfId="10120"/>
    <cellStyle name="20% - Accent3 12 2 2 2 2" xfId="20971"/>
    <cellStyle name="20% - Accent3 12 2 2 2 3" xfId="20972"/>
    <cellStyle name="20% - Accent3 12 2 2 3" xfId="20973"/>
    <cellStyle name="20% - Accent3 12 2 2 4" xfId="20974"/>
    <cellStyle name="20% - Accent3 12 2 3" xfId="10121"/>
    <cellStyle name="20% - Accent3 12 2 3 2" xfId="20975"/>
    <cellStyle name="20% - Accent3 12 2 3 3" xfId="20976"/>
    <cellStyle name="20% - Accent3 12 2 4" xfId="20977"/>
    <cellStyle name="20% - Accent3 12 2 5" xfId="20978"/>
    <cellStyle name="20% - Accent3 12 3" xfId="1722"/>
    <cellStyle name="20% - Accent3 12 3 2" xfId="10122"/>
    <cellStyle name="20% - Accent3 12 3 2 2" xfId="20979"/>
    <cellStyle name="20% - Accent3 12 3 2 3" xfId="20980"/>
    <cellStyle name="20% - Accent3 12 3 3" xfId="20981"/>
    <cellStyle name="20% - Accent3 12 3 4" xfId="20982"/>
    <cellStyle name="20% - Accent3 12 4" xfId="10123"/>
    <cellStyle name="20% - Accent3 12 4 2" xfId="20983"/>
    <cellStyle name="20% - Accent3 12 4 3" xfId="20984"/>
    <cellStyle name="20% - Accent3 12 5" xfId="20985"/>
    <cellStyle name="20% - Accent3 12 6" xfId="20986"/>
    <cellStyle name="20% - Accent3 13" xfId="10124"/>
    <cellStyle name="20% - Accent3 13 2" xfId="20987"/>
    <cellStyle name="20% - Accent3 13 3" xfId="20988"/>
    <cellStyle name="20% - Accent3 14" xfId="10125"/>
    <cellStyle name="20% - Accent3 14 2" xfId="20989"/>
    <cellStyle name="20% - Accent3 14 3" xfId="20990"/>
    <cellStyle name="20% - Accent3 15" xfId="10126"/>
    <cellStyle name="20% - Accent3 15 2" xfId="20991"/>
    <cellStyle name="20% - Accent3 15 3" xfId="20992"/>
    <cellStyle name="20% - Accent3 16" xfId="16571"/>
    <cellStyle name="20% - Accent3 16 2" xfId="20993"/>
    <cellStyle name="20% - Accent3 16 3" xfId="20994"/>
    <cellStyle name="20% - Accent3 17" xfId="16572"/>
    <cellStyle name="20% - Accent3 17 2" xfId="20995"/>
    <cellStyle name="20% - Accent3 17 3" xfId="20996"/>
    <cellStyle name="20% - Accent3 18" xfId="16573"/>
    <cellStyle name="20% - Accent3 18 2" xfId="20997"/>
    <cellStyle name="20% - Accent3 18 3" xfId="20998"/>
    <cellStyle name="20% - Accent3 19" xfId="20999"/>
    <cellStyle name="20% - Accent3 2" xfId="17"/>
    <cellStyle name="20% - Accent3 2 10" xfId="10127"/>
    <cellStyle name="20% - Accent3 2 10 2" xfId="21000"/>
    <cellStyle name="20% - Accent3 2 10 3" xfId="21001"/>
    <cellStyle name="20% - Accent3 2 11" xfId="10128"/>
    <cellStyle name="20% - Accent3 2 12" xfId="21002"/>
    <cellStyle name="20% - Accent3 2 13" xfId="21003"/>
    <cellStyle name="20% - Accent3 2 2" xfId="18"/>
    <cellStyle name="20% - Accent3 2 2 10" xfId="21004"/>
    <cellStyle name="20% - Accent3 2 2 11" xfId="21005"/>
    <cellStyle name="20% - Accent3 2 2 2" xfId="1723"/>
    <cellStyle name="20% - Accent3 2 2 2 10" xfId="21006"/>
    <cellStyle name="20% - Accent3 2 2 2 2" xfId="1724"/>
    <cellStyle name="20% - Accent3 2 2 2 2 2" xfId="1725"/>
    <cellStyle name="20% - Accent3 2 2 2 2 2 2" xfId="1726"/>
    <cellStyle name="20% - Accent3 2 2 2 2 2 2 2" xfId="1727"/>
    <cellStyle name="20% - Accent3 2 2 2 2 2 2 2 2" xfId="1728"/>
    <cellStyle name="20% - Accent3 2 2 2 2 2 2 2 2 2" xfId="10129"/>
    <cellStyle name="20% - Accent3 2 2 2 2 2 2 2 2 2 2" xfId="21007"/>
    <cellStyle name="20% - Accent3 2 2 2 2 2 2 2 2 2 3" xfId="21008"/>
    <cellStyle name="20% - Accent3 2 2 2 2 2 2 2 2 3" xfId="21009"/>
    <cellStyle name="20% - Accent3 2 2 2 2 2 2 2 2 4" xfId="21010"/>
    <cellStyle name="20% - Accent3 2 2 2 2 2 2 2 3" xfId="10130"/>
    <cellStyle name="20% - Accent3 2 2 2 2 2 2 2 3 2" xfId="21011"/>
    <cellStyle name="20% - Accent3 2 2 2 2 2 2 2 3 3" xfId="21012"/>
    <cellStyle name="20% - Accent3 2 2 2 2 2 2 2 4" xfId="21013"/>
    <cellStyle name="20% - Accent3 2 2 2 2 2 2 2 5" xfId="21014"/>
    <cellStyle name="20% - Accent3 2 2 2 2 2 2 3" xfId="1729"/>
    <cellStyle name="20% - Accent3 2 2 2 2 2 2 3 2" xfId="10131"/>
    <cellStyle name="20% - Accent3 2 2 2 2 2 2 3 2 2" xfId="21015"/>
    <cellStyle name="20% - Accent3 2 2 2 2 2 2 3 2 3" xfId="21016"/>
    <cellStyle name="20% - Accent3 2 2 2 2 2 2 3 3" xfId="21017"/>
    <cellStyle name="20% - Accent3 2 2 2 2 2 2 3 4" xfId="21018"/>
    <cellStyle name="20% - Accent3 2 2 2 2 2 2 4" xfId="10132"/>
    <cellStyle name="20% - Accent3 2 2 2 2 2 2 4 2" xfId="21019"/>
    <cellStyle name="20% - Accent3 2 2 2 2 2 2 4 3" xfId="21020"/>
    <cellStyle name="20% - Accent3 2 2 2 2 2 2 5" xfId="21021"/>
    <cellStyle name="20% - Accent3 2 2 2 2 2 2 6" xfId="21022"/>
    <cellStyle name="20% - Accent3 2 2 2 2 2 3" xfId="1730"/>
    <cellStyle name="20% - Accent3 2 2 2 2 2 3 2" xfId="1731"/>
    <cellStyle name="20% - Accent3 2 2 2 2 2 3 2 2" xfId="10133"/>
    <cellStyle name="20% - Accent3 2 2 2 2 2 3 2 2 2" xfId="21023"/>
    <cellStyle name="20% - Accent3 2 2 2 2 2 3 2 2 3" xfId="21024"/>
    <cellStyle name="20% - Accent3 2 2 2 2 2 3 2 3" xfId="21025"/>
    <cellStyle name="20% - Accent3 2 2 2 2 2 3 2 4" xfId="21026"/>
    <cellStyle name="20% - Accent3 2 2 2 2 2 3 3" xfId="10134"/>
    <cellStyle name="20% - Accent3 2 2 2 2 2 3 3 2" xfId="21027"/>
    <cellStyle name="20% - Accent3 2 2 2 2 2 3 3 3" xfId="21028"/>
    <cellStyle name="20% - Accent3 2 2 2 2 2 3 4" xfId="21029"/>
    <cellStyle name="20% - Accent3 2 2 2 2 2 3 5" xfId="21030"/>
    <cellStyle name="20% - Accent3 2 2 2 2 2 4" xfId="1732"/>
    <cellStyle name="20% - Accent3 2 2 2 2 2 4 2" xfId="10135"/>
    <cellStyle name="20% - Accent3 2 2 2 2 2 4 2 2" xfId="21031"/>
    <cellStyle name="20% - Accent3 2 2 2 2 2 4 2 3" xfId="21032"/>
    <cellStyle name="20% - Accent3 2 2 2 2 2 4 3" xfId="21033"/>
    <cellStyle name="20% - Accent3 2 2 2 2 2 4 4" xfId="21034"/>
    <cellStyle name="20% - Accent3 2 2 2 2 2 5" xfId="10136"/>
    <cellStyle name="20% - Accent3 2 2 2 2 2 5 2" xfId="21035"/>
    <cellStyle name="20% - Accent3 2 2 2 2 2 5 3" xfId="21036"/>
    <cellStyle name="20% - Accent3 2 2 2 2 2 6" xfId="21037"/>
    <cellStyle name="20% - Accent3 2 2 2 2 2 7" xfId="21038"/>
    <cellStyle name="20% - Accent3 2 2 2 2 3" xfId="1733"/>
    <cellStyle name="20% - Accent3 2 2 2 2 3 2" xfId="1734"/>
    <cellStyle name="20% - Accent3 2 2 2 2 3 2 2" xfId="1735"/>
    <cellStyle name="20% - Accent3 2 2 2 2 3 2 2 2" xfId="10137"/>
    <cellStyle name="20% - Accent3 2 2 2 2 3 2 2 2 2" xfId="21039"/>
    <cellStyle name="20% - Accent3 2 2 2 2 3 2 2 2 3" xfId="21040"/>
    <cellStyle name="20% - Accent3 2 2 2 2 3 2 2 3" xfId="21041"/>
    <cellStyle name="20% - Accent3 2 2 2 2 3 2 2 4" xfId="21042"/>
    <cellStyle name="20% - Accent3 2 2 2 2 3 2 3" xfId="10138"/>
    <cellStyle name="20% - Accent3 2 2 2 2 3 2 3 2" xfId="21043"/>
    <cellStyle name="20% - Accent3 2 2 2 2 3 2 3 3" xfId="21044"/>
    <cellStyle name="20% - Accent3 2 2 2 2 3 2 4" xfId="21045"/>
    <cellStyle name="20% - Accent3 2 2 2 2 3 2 5" xfId="21046"/>
    <cellStyle name="20% - Accent3 2 2 2 2 3 3" xfId="1736"/>
    <cellStyle name="20% - Accent3 2 2 2 2 3 3 2" xfId="10139"/>
    <cellStyle name="20% - Accent3 2 2 2 2 3 3 2 2" xfId="21047"/>
    <cellStyle name="20% - Accent3 2 2 2 2 3 3 2 3" xfId="21048"/>
    <cellStyle name="20% - Accent3 2 2 2 2 3 3 3" xfId="21049"/>
    <cellStyle name="20% - Accent3 2 2 2 2 3 3 4" xfId="21050"/>
    <cellStyle name="20% - Accent3 2 2 2 2 3 4" xfId="10140"/>
    <cellStyle name="20% - Accent3 2 2 2 2 3 4 2" xfId="21051"/>
    <cellStyle name="20% - Accent3 2 2 2 2 3 4 3" xfId="21052"/>
    <cellStyle name="20% - Accent3 2 2 2 2 3 5" xfId="21053"/>
    <cellStyle name="20% - Accent3 2 2 2 2 3 6" xfId="21054"/>
    <cellStyle name="20% - Accent3 2 2 2 2 4" xfId="1737"/>
    <cellStyle name="20% - Accent3 2 2 2 2 4 2" xfId="1738"/>
    <cellStyle name="20% - Accent3 2 2 2 2 4 2 2" xfId="10141"/>
    <cellStyle name="20% - Accent3 2 2 2 2 4 2 2 2" xfId="21055"/>
    <cellStyle name="20% - Accent3 2 2 2 2 4 2 2 3" xfId="21056"/>
    <cellStyle name="20% - Accent3 2 2 2 2 4 2 3" xfId="21057"/>
    <cellStyle name="20% - Accent3 2 2 2 2 4 2 4" xfId="21058"/>
    <cellStyle name="20% - Accent3 2 2 2 2 4 3" xfId="10142"/>
    <cellStyle name="20% - Accent3 2 2 2 2 4 3 2" xfId="21059"/>
    <cellStyle name="20% - Accent3 2 2 2 2 4 3 3" xfId="21060"/>
    <cellStyle name="20% - Accent3 2 2 2 2 4 4" xfId="21061"/>
    <cellStyle name="20% - Accent3 2 2 2 2 4 5" xfId="21062"/>
    <cellStyle name="20% - Accent3 2 2 2 2 5" xfId="1739"/>
    <cellStyle name="20% - Accent3 2 2 2 2 5 2" xfId="10143"/>
    <cellStyle name="20% - Accent3 2 2 2 2 5 2 2" xfId="21063"/>
    <cellStyle name="20% - Accent3 2 2 2 2 5 2 3" xfId="21064"/>
    <cellStyle name="20% - Accent3 2 2 2 2 5 3" xfId="21065"/>
    <cellStyle name="20% - Accent3 2 2 2 2 5 4" xfId="21066"/>
    <cellStyle name="20% - Accent3 2 2 2 2 6" xfId="10144"/>
    <cellStyle name="20% - Accent3 2 2 2 2 6 2" xfId="21067"/>
    <cellStyle name="20% - Accent3 2 2 2 2 6 3" xfId="21068"/>
    <cellStyle name="20% - Accent3 2 2 2 2 7" xfId="21069"/>
    <cellStyle name="20% - Accent3 2 2 2 2 8" xfId="21070"/>
    <cellStyle name="20% - Accent3 2 2 2 3" xfId="1740"/>
    <cellStyle name="20% - Accent3 2 2 2 3 2" xfId="1741"/>
    <cellStyle name="20% - Accent3 2 2 2 3 2 2" xfId="1742"/>
    <cellStyle name="20% - Accent3 2 2 2 3 2 2 2" xfId="1743"/>
    <cellStyle name="20% - Accent3 2 2 2 3 2 2 2 2" xfId="10145"/>
    <cellStyle name="20% - Accent3 2 2 2 3 2 2 2 2 2" xfId="21071"/>
    <cellStyle name="20% - Accent3 2 2 2 3 2 2 2 2 3" xfId="21072"/>
    <cellStyle name="20% - Accent3 2 2 2 3 2 2 2 3" xfId="21073"/>
    <cellStyle name="20% - Accent3 2 2 2 3 2 2 2 4" xfId="21074"/>
    <cellStyle name="20% - Accent3 2 2 2 3 2 2 3" xfId="10146"/>
    <cellStyle name="20% - Accent3 2 2 2 3 2 2 3 2" xfId="21075"/>
    <cellStyle name="20% - Accent3 2 2 2 3 2 2 3 3" xfId="21076"/>
    <cellStyle name="20% - Accent3 2 2 2 3 2 2 4" xfId="21077"/>
    <cellStyle name="20% - Accent3 2 2 2 3 2 2 5" xfId="21078"/>
    <cellStyle name="20% - Accent3 2 2 2 3 2 3" xfId="1744"/>
    <cellStyle name="20% - Accent3 2 2 2 3 2 3 2" xfId="10147"/>
    <cellStyle name="20% - Accent3 2 2 2 3 2 3 2 2" xfId="21079"/>
    <cellStyle name="20% - Accent3 2 2 2 3 2 3 2 3" xfId="21080"/>
    <cellStyle name="20% - Accent3 2 2 2 3 2 3 3" xfId="21081"/>
    <cellStyle name="20% - Accent3 2 2 2 3 2 3 4" xfId="21082"/>
    <cellStyle name="20% - Accent3 2 2 2 3 2 4" xfId="10148"/>
    <cellStyle name="20% - Accent3 2 2 2 3 2 4 2" xfId="21083"/>
    <cellStyle name="20% - Accent3 2 2 2 3 2 4 3" xfId="21084"/>
    <cellStyle name="20% - Accent3 2 2 2 3 2 5" xfId="21085"/>
    <cellStyle name="20% - Accent3 2 2 2 3 2 6" xfId="21086"/>
    <cellStyle name="20% - Accent3 2 2 2 3 3" xfId="1745"/>
    <cellStyle name="20% - Accent3 2 2 2 3 3 2" xfId="1746"/>
    <cellStyle name="20% - Accent3 2 2 2 3 3 2 2" xfId="10149"/>
    <cellStyle name="20% - Accent3 2 2 2 3 3 2 2 2" xfId="21087"/>
    <cellStyle name="20% - Accent3 2 2 2 3 3 2 2 3" xfId="21088"/>
    <cellStyle name="20% - Accent3 2 2 2 3 3 2 3" xfId="21089"/>
    <cellStyle name="20% - Accent3 2 2 2 3 3 2 4" xfId="21090"/>
    <cellStyle name="20% - Accent3 2 2 2 3 3 3" xfId="10150"/>
    <cellStyle name="20% - Accent3 2 2 2 3 3 3 2" xfId="21091"/>
    <cellStyle name="20% - Accent3 2 2 2 3 3 3 3" xfId="21092"/>
    <cellStyle name="20% - Accent3 2 2 2 3 3 4" xfId="21093"/>
    <cellStyle name="20% - Accent3 2 2 2 3 3 5" xfId="21094"/>
    <cellStyle name="20% - Accent3 2 2 2 3 4" xfId="1747"/>
    <cellStyle name="20% - Accent3 2 2 2 3 4 2" xfId="10151"/>
    <cellStyle name="20% - Accent3 2 2 2 3 4 2 2" xfId="21095"/>
    <cellStyle name="20% - Accent3 2 2 2 3 4 2 3" xfId="21096"/>
    <cellStyle name="20% - Accent3 2 2 2 3 4 3" xfId="21097"/>
    <cellStyle name="20% - Accent3 2 2 2 3 4 4" xfId="21098"/>
    <cellStyle name="20% - Accent3 2 2 2 3 5" xfId="10152"/>
    <cellStyle name="20% - Accent3 2 2 2 3 5 2" xfId="21099"/>
    <cellStyle name="20% - Accent3 2 2 2 3 5 3" xfId="21100"/>
    <cellStyle name="20% - Accent3 2 2 2 3 6" xfId="21101"/>
    <cellStyle name="20% - Accent3 2 2 2 3 7" xfId="21102"/>
    <cellStyle name="20% - Accent3 2 2 2 4" xfId="1748"/>
    <cellStyle name="20% - Accent3 2 2 2 4 2" xfId="1749"/>
    <cellStyle name="20% - Accent3 2 2 2 4 2 2" xfId="1750"/>
    <cellStyle name="20% - Accent3 2 2 2 4 2 2 2" xfId="10153"/>
    <cellStyle name="20% - Accent3 2 2 2 4 2 2 2 2" xfId="21103"/>
    <cellStyle name="20% - Accent3 2 2 2 4 2 2 2 3" xfId="21104"/>
    <cellStyle name="20% - Accent3 2 2 2 4 2 2 3" xfId="21105"/>
    <cellStyle name="20% - Accent3 2 2 2 4 2 2 4" xfId="21106"/>
    <cellStyle name="20% - Accent3 2 2 2 4 2 3" xfId="10154"/>
    <cellStyle name="20% - Accent3 2 2 2 4 2 3 2" xfId="21107"/>
    <cellStyle name="20% - Accent3 2 2 2 4 2 3 3" xfId="21108"/>
    <cellStyle name="20% - Accent3 2 2 2 4 2 4" xfId="21109"/>
    <cellStyle name="20% - Accent3 2 2 2 4 2 5" xfId="21110"/>
    <cellStyle name="20% - Accent3 2 2 2 4 3" xfId="1751"/>
    <cellStyle name="20% - Accent3 2 2 2 4 3 2" xfId="10155"/>
    <cellStyle name="20% - Accent3 2 2 2 4 3 2 2" xfId="21111"/>
    <cellStyle name="20% - Accent3 2 2 2 4 3 2 3" xfId="21112"/>
    <cellStyle name="20% - Accent3 2 2 2 4 3 3" xfId="21113"/>
    <cellStyle name="20% - Accent3 2 2 2 4 3 4" xfId="21114"/>
    <cellStyle name="20% - Accent3 2 2 2 4 4" xfId="10156"/>
    <cellStyle name="20% - Accent3 2 2 2 4 4 2" xfId="21115"/>
    <cellStyle name="20% - Accent3 2 2 2 4 4 3" xfId="21116"/>
    <cellStyle name="20% - Accent3 2 2 2 4 5" xfId="21117"/>
    <cellStyle name="20% - Accent3 2 2 2 4 6" xfId="21118"/>
    <cellStyle name="20% - Accent3 2 2 2 5" xfId="1752"/>
    <cellStyle name="20% - Accent3 2 2 2 5 2" xfId="1753"/>
    <cellStyle name="20% - Accent3 2 2 2 5 2 2" xfId="10157"/>
    <cellStyle name="20% - Accent3 2 2 2 5 2 2 2" xfId="21119"/>
    <cellStyle name="20% - Accent3 2 2 2 5 2 2 3" xfId="21120"/>
    <cellStyle name="20% - Accent3 2 2 2 5 2 3" xfId="21121"/>
    <cellStyle name="20% - Accent3 2 2 2 5 2 4" xfId="21122"/>
    <cellStyle name="20% - Accent3 2 2 2 5 3" xfId="10158"/>
    <cellStyle name="20% - Accent3 2 2 2 5 3 2" xfId="21123"/>
    <cellStyle name="20% - Accent3 2 2 2 5 3 3" xfId="21124"/>
    <cellStyle name="20% - Accent3 2 2 2 5 4" xfId="21125"/>
    <cellStyle name="20% - Accent3 2 2 2 5 5" xfId="21126"/>
    <cellStyle name="20% - Accent3 2 2 2 6" xfId="1754"/>
    <cellStyle name="20% - Accent3 2 2 2 6 2" xfId="10159"/>
    <cellStyle name="20% - Accent3 2 2 2 6 2 2" xfId="21127"/>
    <cellStyle name="20% - Accent3 2 2 2 6 2 3" xfId="21128"/>
    <cellStyle name="20% - Accent3 2 2 2 6 3" xfId="21129"/>
    <cellStyle name="20% - Accent3 2 2 2 6 4" xfId="21130"/>
    <cellStyle name="20% - Accent3 2 2 2 7" xfId="10160"/>
    <cellStyle name="20% - Accent3 2 2 2 7 2" xfId="21131"/>
    <cellStyle name="20% - Accent3 2 2 2 7 3" xfId="21132"/>
    <cellStyle name="20% - Accent3 2 2 2 8" xfId="10161"/>
    <cellStyle name="20% - Accent3 2 2 2 8 2" xfId="21133"/>
    <cellStyle name="20% - Accent3 2 2 2 8 3" xfId="21134"/>
    <cellStyle name="20% - Accent3 2 2 2 9" xfId="21135"/>
    <cellStyle name="20% - Accent3 2 2 3" xfId="1755"/>
    <cellStyle name="20% - Accent3 2 2 3 2" xfId="1756"/>
    <cellStyle name="20% - Accent3 2 2 3 2 2" xfId="1757"/>
    <cellStyle name="20% - Accent3 2 2 3 2 2 2" xfId="1758"/>
    <cellStyle name="20% - Accent3 2 2 3 2 2 2 2" xfId="1759"/>
    <cellStyle name="20% - Accent3 2 2 3 2 2 2 2 2" xfId="10162"/>
    <cellStyle name="20% - Accent3 2 2 3 2 2 2 2 2 2" xfId="21136"/>
    <cellStyle name="20% - Accent3 2 2 3 2 2 2 2 2 3" xfId="21137"/>
    <cellStyle name="20% - Accent3 2 2 3 2 2 2 2 3" xfId="21138"/>
    <cellStyle name="20% - Accent3 2 2 3 2 2 2 2 4" xfId="21139"/>
    <cellStyle name="20% - Accent3 2 2 3 2 2 2 3" xfId="10163"/>
    <cellStyle name="20% - Accent3 2 2 3 2 2 2 3 2" xfId="21140"/>
    <cellStyle name="20% - Accent3 2 2 3 2 2 2 3 3" xfId="21141"/>
    <cellStyle name="20% - Accent3 2 2 3 2 2 2 4" xfId="21142"/>
    <cellStyle name="20% - Accent3 2 2 3 2 2 2 5" xfId="21143"/>
    <cellStyle name="20% - Accent3 2 2 3 2 2 3" xfId="1760"/>
    <cellStyle name="20% - Accent3 2 2 3 2 2 3 2" xfId="10164"/>
    <cellStyle name="20% - Accent3 2 2 3 2 2 3 2 2" xfId="21144"/>
    <cellStyle name="20% - Accent3 2 2 3 2 2 3 2 3" xfId="21145"/>
    <cellStyle name="20% - Accent3 2 2 3 2 2 3 3" xfId="21146"/>
    <cellStyle name="20% - Accent3 2 2 3 2 2 3 4" xfId="21147"/>
    <cellStyle name="20% - Accent3 2 2 3 2 2 4" xfId="10165"/>
    <cellStyle name="20% - Accent3 2 2 3 2 2 4 2" xfId="21148"/>
    <cellStyle name="20% - Accent3 2 2 3 2 2 4 3" xfId="21149"/>
    <cellStyle name="20% - Accent3 2 2 3 2 2 5" xfId="21150"/>
    <cellStyle name="20% - Accent3 2 2 3 2 2 6" xfId="21151"/>
    <cellStyle name="20% - Accent3 2 2 3 2 3" xfId="1761"/>
    <cellStyle name="20% - Accent3 2 2 3 2 3 2" xfId="1762"/>
    <cellStyle name="20% - Accent3 2 2 3 2 3 2 2" xfId="10166"/>
    <cellStyle name="20% - Accent3 2 2 3 2 3 2 2 2" xfId="21152"/>
    <cellStyle name="20% - Accent3 2 2 3 2 3 2 2 3" xfId="21153"/>
    <cellStyle name="20% - Accent3 2 2 3 2 3 2 3" xfId="21154"/>
    <cellStyle name="20% - Accent3 2 2 3 2 3 2 4" xfId="21155"/>
    <cellStyle name="20% - Accent3 2 2 3 2 3 3" xfId="10167"/>
    <cellStyle name="20% - Accent3 2 2 3 2 3 3 2" xfId="21156"/>
    <cellStyle name="20% - Accent3 2 2 3 2 3 3 3" xfId="21157"/>
    <cellStyle name="20% - Accent3 2 2 3 2 3 4" xfId="21158"/>
    <cellStyle name="20% - Accent3 2 2 3 2 3 5" xfId="21159"/>
    <cellStyle name="20% - Accent3 2 2 3 2 4" xfId="1763"/>
    <cellStyle name="20% - Accent3 2 2 3 2 4 2" xfId="10168"/>
    <cellStyle name="20% - Accent3 2 2 3 2 4 2 2" xfId="21160"/>
    <cellStyle name="20% - Accent3 2 2 3 2 4 2 3" xfId="21161"/>
    <cellStyle name="20% - Accent3 2 2 3 2 4 3" xfId="21162"/>
    <cellStyle name="20% - Accent3 2 2 3 2 4 4" xfId="21163"/>
    <cellStyle name="20% - Accent3 2 2 3 2 5" xfId="10169"/>
    <cellStyle name="20% - Accent3 2 2 3 2 5 2" xfId="21164"/>
    <cellStyle name="20% - Accent3 2 2 3 2 5 3" xfId="21165"/>
    <cellStyle name="20% - Accent3 2 2 3 2 6" xfId="21166"/>
    <cellStyle name="20% - Accent3 2 2 3 2 7" xfId="21167"/>
    <cellStyle name="20% - Accent3 2 2 3 3" xfId="1764"/>
    <cellStyle name="20% - Accent3 2 2 3 3 2" xfId="1765"/>
    <cellStyle name="20% - Accent3 2 2 3 3 2 2" xfId="1766"/>
    <cellStyle name="20% - Accent3 2 2 3 3 2 2 2" xfId="10170"/>
    <cellStyle name="20% - Accent3 2 2 3 3 2 2 2 2" xfId="21168"/>
    <cellStyle name="20% - Accent3 2 2 3 3 2 2 2 3" xfId="21169"/>
    <cellStyle name="20% - Accent3 2 2 3 3 2 2 3" xfId="21170"/>
    <cellStyle name="20% - Accent3 2 2 3 3 2 2 4" xfId="21171"/>
    <cellStyle name="20% - Accent3 2 2 3 3 2 3" xfId="10171"/>
    <cellStyle name="20% - Accent3 2 2 3 3 2 3 2" xfId="21172"/>
    <cellStyle name="20% - Accent3 2 2 3 3 2 3 3" xfId="21173"/>
    <cellStyle name="20% - Accent3 2 2 3 3 2 4" xfId="21174"/>
    <cellStyle name="20% - Accent3 2 2 3 3 2 5" xfId="21175"/>
    <cellStyle name="20% - Accent3 2 2 3 3 3" xfId="1767"/>
    <cellStyle name="20% - Accent3 2 2 3 3 3 2" xfId="10172"/>
    <cellStyle name="20% - Accent3 2 2 3 3 3 2 2" xfId="21176"/>
    <cellStyle name="20% - Accent3 2 2 3 3 3 2 3" xfId="21177"/>
    <cellStyle name="20% - Accent3 2 2 3 3 3 3" xfId="21178"/>
    <cellStyle name="20% - Accent3 2 2 3 3 3 4" xfId="21179"/>
    <cellStyle name="20% - Accent3 2 2 3 3 4" xfId="10173"/>
    <cellStyle name="20% - Accent3 2 2 3 3 4 2" xfId="21180"/>
    <cellStyle name="20% - Accent3 2 2 3 3 4 3" xfId="21181"/>
    <cellStyle name="20% - Accent3 2 2 3 3 5" xfId="21182"/>
    <cellStyle name="20% - Accent3 2 2 3 3 6" xfId="21183"/>
    <cellStyle name="20% - Accent3 2 2 3 4" xfId="1768"/>
    <cellStyle name="20% - Accent3 2 2 3 4 2" xfId="1769"/>
    <cellStyle name="20% - Accent3 2 2 3 4 2 2" xfId="10174"/>
    <cellStyle name="20% - Accent3 2 2 3 4 2 2 2" xfId="21184"/>
    <cellStyle name="20% - Accent3 2 2 3 4 2 2 3" xfId="21185"/>
    <cellStyle name="20% - Accent3 2 2 3 4 2 3" xfId="21186"/>
    <cellStyle name="20% - Accent3 2 2 3 4 2 4" xfId="21187"/>
    <cellStyle name="20% - Accent3 2 2 3 4 3" xfId="10175"/>
    <cellStyle name="20% - Accent3 2 2 3 4 3 2" xfId="21188"/>
    <cellStyle name="20% - Accent3 2 2 3 4 3 3" xfId="21189"/>
    <cellStyle name="20% - Accent3 2 2 3 4 4" xfId="21190"/>
    <cellStyle name="20% - Accent3 2 2 3 4 5" xfId="21191"/>
    <cellStyle name="20% - Accent3 2 2 3 5" xfId="1770"/>
    <cellStyle name="20% - Accent3 2 2 3 5 2" xfId="10176"/>
    <cellStyle name="20% - Accent3 2 2 3 5 2 2" xfId="21192"/>
    <cellStyle name="20% - Accent3 2 2 3 5 2 3" xfId="21193"/>
    <cellStyle name="20% - Accent3 2 2 3 5 3" xfId="21194"/>
    <cellStyle name="20% - Accent3 2 2 3 5 4" xfId="21195"/>
    <cellStyle name="20% - Accent3 2 2 3 6" xfId="10177"/>
    <cellStyle name="20% - Accent3 2 2 3 6 2" xfId="21196"/>
    <cellStyle name="20% - Accent3 2 2 3 6 3" xfId="21197"/>
    <cellStyle name="20% - Accent3 2 2 3 7" xfId="21198"/>
    <cellStyle name="20% - Accent3 2 2 3 8" xfId="21199"/>
    <cellStyle name="20% - Accent3 2 2 4" xfId="1771"/>
    <cellStyle name="20% - Accent3 2 2 4 2" xfId="1772"/>
    <cellStyle name="20% - Accent3 2 2 4 2 2" xfId="1773"/>
    <cellStyle name="20% - Accent3 2 2 4 2 2 2" xfId="1774"/>
    <cellStyle name="20% - Accent3 2 2 4 2 2 2 2" xfId="10178"/>
    <cellStyle name="20% - Accent3 2 2 4 2 2 2 2 2" xfId="21200"/>
    <cellStyle name="20% - Accent3 2 2 4 2 2 2 2 3" xfId="21201"/>
    <cellStyle name="20% - Accent3 2 2 4 2 2 2 3" xfId="21202"/>
    <cellStyle name="20% - Accent3 2 2 4 2 2 2 4" xfId="21203"/>
    <cellStyle name="20% - Accent3 2 2 4 2 2 3" xfId="10179"/>
    <cellStyle name="20% - Accent3 2 2 4 2 2 3 2" xfId="21204"/>
    <cellStyle name="20% - Accent3 2 2 4 2 2 3 3" xfId="21205"/>
    <cellStyle name="20% - Accent3 2 2 4 2 2 4" xfId="21206"/>
    <cellStyle name="20% - Accent3 2 2 4 2 2 5" xfId="21207"/>
    <cellStyle name="20% - Accent3 2 2 4 2 3" xfId="1775"/>
    <cellStyle name="20% - Accent3 2 2 4 2 3 2" xfId="10180"/>
    <cellStyle name="20% - Accent3 2 2 4 2 3 2 2" xfId="21208"/>
    <cellStyle name="20% - Accent3 2 2 4 2 3 2 3" xfId="21209"/>
    <cellStyle name="20% - Accent3 2 2 4 2 3 3" xfId="21210"/>
    <cellStyle name="20% - Accent3 2 2 4 2 3 4" xfId="21211"/>
    <cellStyle name="20% - Accent3 2 2 4 2 4" xfId="10181"/>
    <cellStyle name="20% - Accent3 2 2 4 2 4 2" xfId="21212"/>
    <cellStyle name="20% - Accent3 2 2 4 2 4 3" xfId="21213"/>
    <cellStyle name="20% - Accent3 2 2 4 2 5" xfId="21214"/>
    <cellStyle name="20% - Accent3 2 2 4 2 6" xfId="21215"/>
    <cellStyle name="20% - Accent3 2 2 4 3" xfId="1776"/>
    <cellStyle name="20% - Accent3 2 2 4 3 2" xfId="1777"/>
    <cellStyle name="20% - Accent3 2 2 4 3 2 2" xfId="10182"/>
    <cellStyle name="20% - Accent3 2 2 4 3 2 2 2" xfId="21216"/>
    <cellStyle name="20% - Accent3 2 2 4 3 2 2 3" xfId="21217"/>
    <cellStyle name="20% - Accent3 2 2 4 3 2 3" xfId="21218"/>
    <cellStyle name="20% - Accent3 2 2 4 3 2 4" xfId="21219"/>
    <cellStyle name="20% - Accent3 2 2 4 3 3" xfId="10183"/>
    <cellStyle name="20% - Accent3 2 2 4 3 3 2" xfId="21220"/>
    <cellStyle name="20% - Accent3 2 2 4 3 3 3" xfId="21221"/>
    <cellStyle name="20% - Accent3 2 2 4 3 4" xfId="21222"/>
    <cellStyle name="20% - Accent3 2 2 4 3 5" xfId="21223"/>
    <cellStyle name="20% - Accent3 2 2 4 4" xfId="1778"/>
    <cellStyle name="20% - Accent3 2 2 4 4 2" xfId="10184"/>
    <cellStyle name="20% - Accent3 2 2 4 4 2 2" xfId="21224"/>
    <cellStyle name="20% - Accent3 2 2 4 4 2 3" xfId="21225"/>
    <cellStyle name="20% - Accent3 2 2 4 4 3" xfId="21226"/>
    <cellStyle name="20% - Accent3 2 2 4 4 4" xfId="21227"/>
    <cellStyle name="20% - Accent3 2 2 4 5" xfId="10185"/>
    <cellStyle name="20% - Accent3 2 2 4 5 2" xfId="21228"/>
    <cellStyle name="20% - Accent3 2 2 4 5 3" xfId="21229"/>
    <cellStyle name="20% - Accent3 2 2 4 6" xfId="21230"/>
    <cellStyle name="20% - Accent3 2 2 4 7" xfId="21231"/>
    <cellStyle name="20% - Accent3 2 2 5" xfId="1779"/>
    <cellStyle name="20% - Accent3 2 2 5 2" xfId="1780"/>
    <cellStyle name="20% - Accent3 2 2 5 2 2" xfId="1781"/>
    <cellStyle name="20% - Accent3 2 2 5 2 2 2" xfId="10186"/>
    <cellStyle name="20% - Accent3 2 2 5 2 2 2 2" xfId="21232"/>
    <cellStyle name="20% - Accent3 2 2 5 2 2 2 3" xfId="21233"/>
    <cellStyle name="20% - Accent3 2 2 5 2 2 3" xfId="21234"/>
    <cellStyle name="20% - Accent3 2 2 5 2 2 4" xfId="21235"/>
    <cellStyle name="20% - Accent3 2 2 5 2 3" xfId="10187"/>
    <cellStyle name="20% - Accent3 2 2 5 2 3 2" xfId="21236"/>
    <cellStyle name="20% - Accent3 2 2 5 2 3 3" xfId="21237"/>
    <cellStyle name="20% - Accent3 2 2 5 2 4" xfId="21238"/>
    <cellStyle name="20% - Accent3 2 2 5 2 5" xfId="21239"/>
    <cellStyle name="20% - Accent3 2 2 5 3" xfId="1782"/>
    <cellStyle name="20% - Accent3 2 2 5 3 2" xfId="10188"/>
    <cellStyle name="20% - Accent3 2 2 5 3 2 2" xfId="21240"/>
    <cellStyle name="20% - Accent3 2 2 5 3 2 3" xfId="21241"/>
    <cellStyle name="20% - Accent3 2 2 5 3 3" xfId="21242"/>
    <cellStyle name="20% - Accent3 2 2 5 3 4" xfId="21243"/>
    <cellStyle name="20% - Accent3 2 2 5 4" xfId="10189"/>
    <cellStyle name="20% - Accent3 2 2 5 4 2" xfId="21244"/>
    <cellStyle name="20% - Accent3 2 2 5 4 3" xfId="21245"/>
    <cellStyle name="20% - Accent3 2 2 5 5" xfId="21246"/>
    <cellStyle name="20% - Accent3 2 2 5 6" xfId="21247"/>
    <cellStyle name="20% - Accent3 2 2 6" xfId="1783"/>
    <cellStyle name="20% - Accent3 2 2 6 2" xfId="1784"/>
    <cellStyle name="20% - Accent3 2 2 6 2 2" xfId="10190"/>
    <cellStyle name="20% - Accent3 2 2 6 2 2 2" xfId="21248"/>
    <cellStyle name="20% - Accent3 2 2 6 2 2 3" xfId="21249"/>
    <cellStyle name="20% - Accent3 2 2 6 2 3" xfId="21250"/>
    <cellStyle name="20% - Accent3 2 2 6 2 4" xfId="21251"/>
    <cellStyle name="20% - Accent3 2 2 6 3" xfId="10191"/>
    <cellStyle name="20% - Accent3 2 2 6 3 2" xfId="21252"/>
    <cellStyle name="20% - Accent3 2 2 6 3 3" xfId="21253"/>
    <cellStyle name="20% - Accent3 2 2 6 4" xfId="21254"/>
    <cellStyle name="20% - Accent3 2 2 6 5" xfId="21255"/>
    <cellStyle name="20% - Accent3 2 2 7" xfId="1785"/>
    <cellStyle name="20% - Accent3 2 2 7 2" xfId="10192"/>
    <cellStyle name="20% - Accent3 2 2 7 2 2" xfId="21256"/>
    <cellStyle name="20% - Accent3 2 2 7 2 3" xfId="21257"/>
    <cellStyle name="20% - Accent3 2 2 7 3" xfId="21258"/>
    <cellStyle name="20% - Accent3 2 2 7 4" xfId="21259"/>
    <cellStyle name="20% - Accent3 2 2 8" xfId="10193"/>
    <cellStyle name="20% - Accent3 2 2 8 2" xfId="21260"/>
    <cellStyle name="20% - Accent3 2 2 8 3" xfId="21261"/>
    <cellStyle name="20% - Accent3 2 2 9" xfId="10194"/>
    <cellStyle name="20% - Accent3 2 2 9 2" xfId="21262"/>
    <cellStyle name="20% - Accent3 2 2 9 3" xfId="21263"/>
    <cellStyle name="20% - Accent3 2 3" xfId="19"/>
    <cellStyle name="20% - Accent3 2 3 10" xfId="21264"/>
    <cellStyle name="20% - Accent3 2 3 2" xfId="1786"/>
    <cellStyle name="20% - Accent3 2 3 2 2" xfId="1787"/>
    <cellStyle name="20% - Accent3 2 3 2 2 2" xfId="1788"/>
    <cellStyle name="20% - Accent3 2 3 2 2 2 2" xfId="1789"/>
    <cellStyle name="20% - Accent3 2 3 2 2 2 2 2" xfId="1790"/>
    <cellStyle name="20% - Accent3 2 3 2 2 2 2 2 2" xfId="10195"/>
    <cellStyle name="20% - Accent3 2 3 2 2 2 2 2 2 2" xfId="21265"/>
    <cellStyle name="20% - Accent3 2 3 2 2 2 2 2 2 3" xfId="21266"/>
    <cellStyle name="20% - Accent3 2 3 2 2 2 2 2 3" xfId="21267"/>
    <cellStyle name="20% - Accent3 2 3 2 2 2 2 2 4" xfId="21268"/>
    <cellStyle name="20% - Accent3 2 3 2 2 2 2 3" xfId="10196"/>
    <cellStyle name="20% - Accent3 2 3 2 2 2 2 3 2" xfId="21269"/>
    <cellStyle name="20% - Accent3 2 3 2 2 2 2 3 3" xfId="21270"/>
    <cellStyle name="20% - Accent3 2 3 2 2 2 2 4" xfId="21271"/>
    <cellStyle name="20% - Accent3 2 3 2 2 2 2 5" xfId="21272"/>
    <cellStyle name="20% - Accent3 2 3 2 2 2 3" xfId="1791"/>
    <cellStyle name="20% - Accent3 2 3 2 2 2 3 2" xfId="10197"/>
    <cellStyle name="20% - Accent3 2 3 2 2 2 3 2 2" xfId="21273"/>
    <cellStyle name="20% - Accent3 2 3 2 2 2 3 2 3" xfId="21274"/>
    <cellStyle name="20% - Accent3 2 3 2 2 2 3 3" xfId="21275"/>
    <cellStyle name="20% - Accent3 2 3 2 2 2 3 4" xfId="21276"/>
    <cellStyle name="20% - Accent3 2 3 2 2 2 4" xfId="10198"/>
    <cellStyle name="20% - Accent3 2 3 2 2 2 4 2" xfId="21277"/>
    <cellStyle name="20% - Accent3 2 3 2 2 2 4 3" xfId="21278"/>
    <cellStyle name="20% - Accent3 2 3 2 2 2 5" xfId="21279"/>
    <cellStyle name="20% - Accent3 2 3 2 2 2 6" xfId="21280"/>
    <cellStyle name="20% - Accent3 2 3 2 2 3" xfId="1792"/>
    <cellStyle name="20% - Accent3 2 3 2 2 3 2" xfId="1793"/>
    <cellStyle name="20% - Accent3 2 3 2 2 3 2 2" xfId="10199"/>
    <cellStyle name="20% - Accent3 2 3 2 2 3 2 2 2" xfId="21281"/>
    <cellStyle name="20% - Accent3 2 3 2 2 3 2 2 3" xfId="21282"/>
    <cellStyle name="20% - Accent3 2 3 2 2 3 2 3" xfId="21283"/>
    <cellStyle name="20% - Accent3 2 3 2 2 3 2 4" xfId="21284"/>
    <cellStyle name="20% - Accent3 2 3 2 2 3 3" xfId="10200"/>
    <cellStyle name="20% - Accent3 2 3 2 2 3 3 2" xfId="21285"/>
    <cellStyle name="20% - Accent3 2 3 2 2 3 3 3" xfId="21286"/>
    <cellStyle name="20% - Accent3 2 3 2 2 3 4" xfId="21287"/>
    <cellStyle name="20% - Accent3 2 3 2 2 3 5" xfId="21288"/>
    <cellStyle name="20% - Accent3 2 3 2 2 4" xfId="1794"/>
    <cellStyle name="20% - Accent3 2 3 2 2 4 2" xfId="10201"/>
    <cellStyle name="20% - Accent3 2 3 2 2 4 2 2" xfId="21289"/>
    <cellStyle name="20% - Accent3 2 3 2 2 4 2 3" xfId="21290"/>
    <cellStyle name="20% - Accent3 2 3 2 2 4 3" xfId="21291"/>
    <cellStyle name="20% - Accent3 2 3 2 2 4 4" xfId="21292"/>
    <cellStyle name="20% - Accent3 2 3 2 2 5" xfId="10202"/>
    <cellStyle name="20% - Accent3 2 3 2 2 5 2" xfId="21293"/>
    <cellStyle name="20% - Accent3 2 3 2 2 5 3" xfId="21294"/>
    <cellStyle name="20% - Accent3 2 3 2 2 6" xfId="21295"/>
    <cellStyle name="20% - Accent3 2 3 2 2 7" xfId="21296"/>
    <cellStyle name="20% - Accent3 2 3 2 3" xfId="1795"/>
    <cellStyle name="20% - Accent3 2 3 2 3 2" xfId="1796"/>
    <cellStyle name="20% - Accent3 2 3 2 3 2 2" xfId="1797"/>
    <cellStyle name="20% - Accent3 2 3 2 3 2 2 2" xfId="10203"/>
    <cellStyle name="20% - Accent3 2 3 2 3 2 2 2 2" xfId="21297"/>
    <cellStyle name="20% - Accent3 2 3 2 3 2 2 2 3" xfId="21298"/>
    <cellStyle name="20% - Accent3 2 3 2 3 2 2 3" xfId="21299"/>
    <cellStyle name="20% - Accent3 2 3 2 3 2 2 4" xfId="21300"/>
    <cellStyle name="20% - Accent3 2 3 2 3 2 3" xfId="10204"/>
    <cellStyle name="20% - Accent3 2 3 2 3 2 3 2" xfId="21301"/>
    <cellStyle name="20% - Accent3 2 3 2 3 2 3 3" xfId="21302"/>
    <cellStyle name="20% - Accent3 2 3 2 3 2 4" xfId="21303"/>
    <cellStyle name="20% - Accent3 2 3 2 3 2 5" xfId="21304"/>
    <cellStyle name="20% - Accent3 2 3 2 3 3" xfId="1798"/>
    <cellStyle name="20% - Accent3 2 3 2 3 3 2" xfId="10205"/>
    <cellStyle name="20% - Accent3 2 3 2 3 3 2 2" xfId="21305"/>
    <cellStyle name="20% - Accent3 2 3 2 3 3 2 3" xfId="21306"/>
    <cellStyle name="20% - Accent3 2 3 2 3 3 3" xfId="21307"/>
    <cellStyle name="20% - Accent3 2 3 2 3 3 4" xfId="21308"/>
    <cellStyle name="20% - Accent3 2 3 2 3 4" xfId="10206"/>
    <cellStyle name="20% - Accent3 2 3 2 3 4 2" xfId="21309"/>
    <cellStyle name="20% - Accent3 2 3 2 3 4 3" xfId="21310"/>
    <cellStyle name="20% - Accent3 2 3 2 3 5" xfId="21311"/>
    <cellStyle name="20% - Accent3 2 3 2 3 6" xfId="21312"/>
    <cellStyle name="20% - Accent3 2 3 2 4" xfId="1799"/>
    <cellStyle name="20% - Accent3 2 3 2 4 2" xfId="1800"/>
    <cellStyle name="20% - Accent3 2 3 2 4 2 2" xfId="10207"/>
    <cellStyle name="20% - Accent3 2 3 2 4 2 2 2" xfId="21313"/>
    <cellStyle name="20% - Accent3 2 3 2 4 2 2 3" xfId="21314"/>
    <cellStyle name="20% - Accent3 2 3 2 4 2 3" xfId="21315"/>
    <cellStyle name="20% - Accent3 2 3 2 4 2 4" xfId="21316"/>
    <cellStyle name="20% - Accent3 2 3 2 4 3" xfId="10208"/>
    <cellStyle name="20% - Accent3 2 3 2 4 3 2" xfId="21317"/>
    <cellStyle name="20% - Accent3 2 3 2 4 3 3" xfId="21318"/>
    <cellStyle name="20% - Accent3 2 3 2 4 4" xfId="21319"/>
    <cellStyle name="20% - Accent3 2 3 2 4 5" xfId="21320"/>
    <cellStyle name="20% - Accent3 2 3 2 5" xfId="1801"/>
    <cellStyle name="20% - Accent3 2 3 2 5 2" xfId="10209"/>
    <cellStyle name="20% - Accent3 2 3 2 5 2 2" xfId="21321"/>
    <cellStyle name="20% - Accent3 2 3 2 5 2 3" xfId="21322"/>
    <cellStyle name="20% - Accent3 2 3 2 5 3" xfId="21323"/>
    <cellStyle name="20% - Accent3 2 3 2 5 4" xfId="21324"/>
    <cellStyle name="20% - Accent3 2 3 2 6" xfId="10210"/>
    <cellStyle name="20% - Accent3 2 3 2 6 2" xfId="21325"/>
    <cellStyle name="20% - Accent3 2 3 2 6 3" xfId="21326"/>
    <cellStyle name="20% - Accent3 2 3 2 7" xfId="21327"/>
    <cellStyle name="20% - Accent3 2 3 2 8" xfId="21328"/>
    <cellStyle name="20% - Accent3 2 3 3" xfId="1802"/>
    <cellStyle name="20% - Accent3 2 3 3 2" xfId="1803"/>
    <cellStyle name="20% - Accent3 2 3 3 2 2" xfId="1804"/>
    <cellStyle name="20% - Accent3 2 3 3 2 2 2" xfId="1805"/>
    <cellStyle name="20% - Accent3 2 3 3 2 2 2 2" xfId="10211"/>
    <cellStyle name="20% - Accent3 2 3 3 2 2 2 2 2" xfId="21329"/>
    <cellStyle name="20% - Accent3 2 3 3 2 2 2 2 3" xfId="21330"/>
    <cellStyle name="20% - Accent3 2 3 3 2 2 2 3" xfId="21331"/>
    <cellStyle name="20% - Accent3 2 3 3 2 2 2 4" xfId="21332"/>
    <cellStyle name="20% - Accent3 2 3 3 2 2 3" xfId="10212"/>
    <cellStyle name="20% - Accent3 2 3 3 2 2 3 2" xfId="21333"/>
    <cellStyle name="20% - Accent3 2 3 3 2 2 3 3" xfId="21334"/>
    <cellStyle name="20% - Accent3 2 3 3 2 2 4" xfId="21335"/>
    <cellStyle name="20% - Accent3 2 3 3 2 2 5" xfId="21336"/>
    <cellStyle name="20% - Accent3 2 3 3 2 3" xfId="1806"/>
    <cellStyle name="20% - Accent3 2 3 3 2 3 2" xfId="10213"/>
    <cellStyle name="20% - Accent3 2 3 3 2 3 2 2" xfId="21337"/>
    <cellStyle name="20% - Accent3 2 3 3 2 3 2 3" xfId="21338"/>
    <cellStyle name="20% - Accent3 2 3 3 2 3 3" xfId="21339"/>
    <cellStyle name="20% - Accent3 2 3 3 2 3 4" xfId="21340"/>
    <cellStyle name="20% - Accent3 2 3 3 2 4" xfId="10214"/>
    <cellStyle name="20% - Accent3 2 3 3 2 4 2" xfId="21341"/>
    <cellStyle name="20% - Accent3 2 3 3 2 4 3" xfId="21342"/>
    <cellStyle name="20% - Accent3 2 3 3 2 5" xfId="21343"/>
    <cellStyle name="20% - Accent3 2 3 3 2 6" xfId="21344"/>
    <cellStyle name="20% - Accent3 2 3 3 3" xfId="1807"/>
    <cellStyle name="20% - Accent3 2 3 3 3 2" xfId="1808"/>
    <cellStyle name="20% - Accent3 2 3 3 3 2 2" xfId="10215"/>
    <cellStyle name="20% - Accent3 2 3 3 3 2 2 2" xfId="21345"/>
    <cellStyle name="20% - Accent3 2 3 3 3 2 2 3" xfId="21346"/>
    <cellStyle name="20% - Accent3 2 3 3 3 2 3" xfId="21347"/>
    <cellStyle name="20% - Accent3 2 3 3 3 2 4" xfId="21348"/>
    <cellStyle name="20% - Accent3 2 3 3 3 3" xfId="10216"/>
    <cellStyle name="20% - Accent3 2 3 3 3 3 2" xfId="21349"/>
    <cellStyle name="20% - Accent3 2 3 3 3 3 3" xfId="21350"/>
    <cellStyle name="20% - Accent3 2 3 3 3 4" xfId="21351"/>
    <cellStyle name="20% - Accent3 2 3 3 3 5" xfId="21352"/>
    <cellStyle name="20% - Accent3 2 3 3 4" xfId="1809"/>
    <cellStyle name="20% - Accent3 2 3 3 4 2" xfId="10217"/>
    <cellStyle name="20% - Accent3 2 3 3 4 2 2" xfId="21353"/>
    <cellStyle name="20% - Accent3 2 3 3 4 2 3" xfId="21354"/>
    <cellStyle name="20% - Accent3 2 3 3 4 3" xfId="21355"/>
    <cellStyle name="20% - Accent3 2 3 3 4 4" xfId="21356"/>
    <cellStyle name="20% - Accent3 2 3 3 5" xfId="10218"/>
    <cellStyle name="20% - Accent3 2 3 3 5 2" xfId="21357"/>
    <cellStyle name="20% - Accent3 2 3 3 5 3" xfId="21358"/>
    <cellStyle name="20% - Accent3 2 3 3 6" xfId="21359"/>
    <cellStyle name="20% - Accent3 2 3 3 7" xfId="21360"/>
    <cellStyle name="20% - Accent3 2 3 4" xfId="1810"/>
    <cellStyle name="20% - Accent3 2 3 4 2" xfId="1811"/>
    <cellStyle name="20% - Accent3 2 3 4 2 2" xfId="1812"/>
    <cellStyle name="20% - Accent3 2 3 4 2 2 2" xfId="10219"/>
    <cellStyle name="20% - Accent3 2 3 4 2 2 2 2" xfId="21361"/>
    <cellStyle name="20% - Accent3 2 3 4 2 2 2 3" xfId="21362"/>
    <cellStyle name="20% - Accent3 2 3 4 2 2 3" xfId="21363"/>
    <cellStyle name="20% - Accent3 2 3 4 2 2 4" xfId="21364"/>
    <cellStyle name="20% - Accent3 2 3 4 2 3" xfId="10220"/>
    <cellStyle name="20% - Accent3 2 3 4 2 3 2" xfId="21365"/>
    <cellStyle name="20% - Accent3 2 3 4 2 3 3" xfId="21366"/>
    <cellStyle name="20% - Accent3 2 3 4 2 4" xfId="21367"/>
    <cellStyle name="20% - Accent3 2 3 4 2 5" xfId="21368"/>
    <cellStyle name="20% - Accent3 2 3 4 3" xfId="1813"/>
    <cellStyle name="20% - Accent3 2 3 4 3 2" xfId="10221"/>
    <cellStyle name="20% - Accent3 2 3 4 3 2 2" xfId="21369"/>
    <cellStyle name="20% - Accent3 2 3 4 3 2 3" xfId="21370"/>
    <cellStyle name="20% - Accent3 2 3 4 3 3" xfId="21371"/>
    <cellStyle name="20% - Accent3 2 3 4 3 4" xfId="21372"/>
    <cellStyle name="20% - Accent3 2 3 4 4" xfId="10222"/>
    <cellStyle name="20% - Accent3 2 3 4 4 2" xfId="21373"/>
    <cellStyle name="20% - Accent3 2 3 4 4 3" xfId="21374"/>
    <cellStyle name="20% - Accent3 2 3 4 5" xfId="21375"/>
    <cellStyle name="20% - Accent3 2 3 4 6" xfId="21376"/>
    <cellStyle name="20% - Accent3 2 3 5" xfId="1814"/>
    <cellStyle name="20% - Accent3 2 3 5 2" xfId="1815"/>
    <cellStyle name="20% - Accent3 2 3 5 2 2" xfId="10223"/>
    <cellStyle name="20% - Accent3 2 3 5 2 2 2" xfId="21377"/>
    <cellStyle name="20% - Accent3 2 3 5 2 2 3" xfId="21378"/>
    <cellStyle name="20% - Accent3 2 3 5 2 3" xfId="21379"/>
    <cellStyle name="20% - Accent3 2 3 5 2 4" xfId="21380"/>
    <cellStyle name="20% - Accent3 2 3 5 3" xfId="10224"/>
    <cellStyle name="20% - Accent3 2 3 5 3 2" xfId="21381"/>
    <cellStyle name="20% - Accent3 2 3 5 3 3" xfId="21382"/>
    <cellStyle name="20% - Accent3 2 3 5 4" xfId="21383"/>
    <cellStyle name="20% - Accent3 2 3 5 5" xfId="21384"/>
    <cellStyle name="20% - Accent3 2 3 6" xfId="1816"/>
    <cellStyle name="20% - Accent3 2 3 6 2" xfId="10225"/>
    <cellStyle name="20% - Accent3 2 3 6 2 2" xfId="21385"/>
    <cellStyle name="20% - Accent3 2 3 6 2 3" xfId="21386"/>
    <cellStyle name="20% - Accent3 2 3 6 3" xfId="21387"/>
    <cellStyle name="20% - Accent3 2 3 6 4" xfId="21388"/>
    <cellStyle name="20% - Accent3 2 3 7" xfId="10226"/>
    <cellStyle name="20% - Accent3 2 3 7 2" xfId="21389"/>
    <cellStyle name="20% - Accent3 2 3 7 3" xfId="21390"/>
    <cellStyle name="20% - Accent3 2 3 8" xfId="10227"/>
    <cellStyle name="20% - Accent3 2 3 8 2" xfId="21391"/>
    <cellStyle name="20% - Accent3 2 3 8 3" xfId="21392"/>
    <cellStyle name="20% - Accent3 2 3 9" xfId="21393"/>
    <cellStyle name="20% - Accent3 2 4" xfId="20"/>
    <cellStyle name="20% - Accent3 2 4 2" xfId="10228"/>
    <cellStyle name="20% - Accent3 2 4 2 2" xfId="21394"/>
    <cellStyle name="20% - Accent3 2 4 2 3" xfId="21395"/>
    <cellStyle name="20% - Accent3 2 4 3" xfId="8998"/>
    <cellStyle name="20% - Accent3 2 5" xfId="21"/>
    <cellStyle name="20% - Accent3 2 5 2" xfId="1817"/>
    <cellStyle name="20% - Accent3 2 5 2 2" xfId="1818"/>
    <cellStyle name="20% - Accent3 2 5 2 2 2" xfId="1819"/>
    <cellStyle name="20% - Accent3 2 5 2 2 2 2" xfId="1820"/>
    <cellStyle name="20% - Accent3 2 5 2 2 2 2 2" xfId="10229"/>
    <cellStyle name="20% - Accent3 2 5 2 2 2 2 2 2" xfId="21396"/>
    <cellStyle name="20% - Accent3 2 5 2 2 2 2 2 3" xfId="21397"/>
    <cellStyle name="20% - Accent3 2 5 2 2 2 2 3" xfId="21398"/>
    <cellStyle name="20% - Accent3 2 5 2 2 2 2 4" xfId="21399"/>
    <cellStyle name="20% - Accent3 2 5 2 2 2 3" xfId="10230"/>
    <cellStyle name="20% - Accent3 2 5 2 2 2 3 2" xfId="21400"/>
    <cellStyle name="20% - Accent3 2 5 2 2 2 3 3" xfId="21401"/>
    <cellStyle name="20% - Accent3 2 5 2 2 2 4" xfId="21402"/>
    <cellStyle name="20% - Accent3 2 5 2 2 2 5" xfId="21403"/>
    <cellStyle name="20% - Accent3 2 5 2 2 3" xfId="1821"/>
    <cellStyle name="20% - Accent3 2 5 2 2 3 2" xfId="10231"/>
    <cellStyle name="20% - Accent3 2 5 2 2 3 2 2" xfId="21404"/>
    <cellStyle name="20% - Accent3 2 5 2 2 3 2 3" xfId="21405"/>
    <cellStyle name="20% - Accent3 2 5 2 2 3 3" xfId="21406"/>
    <cellStyle name="20% - Accent3 2 5 2 2 3 4" xfId="21407"/>
    <cellStyle name="20% - Accent3 2 5 2 2 4" xfId="10232"/>
    <cellStyle name="20% - Accent3 2 5 2 2 4 2" xfId="21408"/>
    <cellStyle name="20% - Accent3 2 5 2 2 4 3" xfId="21409"/>
    <cellStyle name="20% - Accent3 2 5 2 2 5" xfId="21410"/>
    <cellStyle name="20% - Accent3 2 5 2 2 6" xfId="21411"/>
    <cellStyle name="20% - Accent3 2 5 2 3" xfId="1822"/>
    <cellStyle name="20% - Accent3 2 5 2 3 2" xfId="1823"/>
    <cellStyle name="20% - Accent3 2 5 2 3 2 2" xfId="10233"/>
    <cellStyle name="20% - Accent3 2 5 2 3 2 2 2" xfId="21412"/>
    <cellStyle name="20% - Accent3 2 5 2 3 2 2 3" xfId="21413"/>
    <cellStyle name="20% - Accent3 2 5 2 3 2 3" xfId="21414"/>
    <cellStyle name="20% - Accent3 2 5 2 3 2 4" xfId="21415"/>
    <cellStyle name="20% - Accent3 2 5 2 3 3" xfId="10234"/>
    <cellStyle name="20% - Accent3 2 5 2 3 3 2" xfId="21416"/>
    <cellStyle name="20% - Accent3 2 5 2 3 3 3" xfId="21417"/>
    <cellStyle name="20% - Accent3 2 5 2 3 4" xfId="21418"/>
    <cellStyle name="20% - Accent3 2 5 2 3 5" xfId="21419"/>
    <cellStyle name="20% - Accent3 2 5 2 4" xfId="1824"/>
    <cellStyle name="20% - Accent3 2 5 2 4 2" xfId="10235"/>
    <cellStyle name="20% - Accent3 2 5 2 4 2 2" xfId="21420"/>
    <cellStyle name="20% - Accent3 2 5 2 4 2 3" xfId="21421"/>
    <cellStyle name="20% - Accent3 2 5 2 4 3" xfId="21422"/>
    <cellStyle name="20% - Accent3 2 5 2 4 4" xfId="21423"/>
    <cellStyle name="20% - Accent3 2 5 2 5" xfId="10236"/>
    <cellStyle name="20% - Accent3 2 5 2 5 2" xfId="21424"/>
    <cellStyle name="20% - Accent3 2 5 2 5 3" xfId="21425"/>
    <cellStyle name="20% - Accent3 2 5 2 6" xfId="21426"/>
    <cellStyle name="20% - Accent3 2 5 2 7" xfId="21427"/>
    <cellStyle name="20% - Accent3 2 5 3" xfId="1825"/>
    <cellStyle name="20% - Accent3 2 5 3 2" xfId="1826"/>
    <cellStyle name="20% - Accent3 2 5 3 2 2" xfId="1827"/>
    <cellStyle name="20% - Accent3 2 5 3 2 2 2" xfId="10237"/>
    <cellStyle name="20% - Accent3 2 5 3 2 2 2 2" xfId="21428"/>
    <cellStyle name="20% - Accent3 2 5 3 2 2 2 3" xfId="21429"/>
    <cellStyle name="20% - Accent3 2 5 3 2 2 3" xfId="21430"/>
    <cellStyle name="20% - Accent3 2 5 3 2 2 4" xfId="21431"/>
    <cellStyle name="20% - Accent3 2 5 3 2 3" xfId="10238"/>
    <cellStyle name="20% - Accent3 2 5 3 2 3 2" xfId="21432"/>
    <cellStyle name="20% - Accent3 2 5 3 2 3 3" xfId="21433"/>
    <cellStyle name="20% - Accent3 2 5 3 2 4" xfId="21434"/>
    <cellStyle name="20% - Accent3 2 5 3 2 5" xfId="21435"/>
    <cellStyle name="20% - Accent3 2 5 3 3" xfId="1828"/>
    <cellStyle name="20% - Accent3 2 5 3 3 2" xfId="10239"/>
    <cellStyle name="20% - Accent3 2 5 3 3 2 2" xfId="21436"/>
    <cellStyle name="20% - Accent3 2 5 3 3 2 3" xfId="21437"/>
    <cellStyle name="20% - Accent3 2 5 3 3 3" xfId="21438"/>
    <cellStyle name="20% - Accent3 2 5 3 3 4" xfId="21439"/>
    <cellStyle name="20% - Accent3 2 5 3 4" xfId="10240"/>
    <cellStyle name="20% - Accent3 2 5 3 4 2" xfId="21440"/>
    <cellStyle name="20% - Accent3 2 5 3 4 3" xfId="21441"/>
    <cellStyle name="20% - Accent3 2 5 3 5" xfId="21442"/>
    <cellStyle name="20% - Accent3 2 5 3 6" xfId="21443"/>
    <cellStyle name="20% - Accent3 2 5 4" xfId="1829"/>
    <cellStyle name="20% - Accent3 2 5 4 2" xfId="1830"/>
    <cellStyle name="20% - Accent3 2 5 4 2 2" xfId="10241"/>
    <cellStyle name="20% - Accent3 2 5 4 2 2 2" xfId="21444"/>
    <cellStyle name="20% - Accent3 2 5 4 2 2 3" xfId="21445"/>
    <cellStyle name="20% - Accent3 2 5 4 2 3" xfId="21446"/>
    <cellStyle name="20% - Accent3 2 5 4 2 4" xfId="21447"/>
    <cellStyle name="20% - Accent3 2 5 4 3" xfId="10242"/>
    <cellStyle name="20% - Accent3 2 5 4 3 2" xfId="21448"/>
    <cellStyle name="20% - Accent3 2 5 4 3 3" xfId="21449"/>
    <cellStyle name="20% - Accent3 2 5 4 4" xfId="21450"/>
    <cellStyle name="20% - Accent3 2 5 4 5" xfId="21451"/>
    <cellStyle name="20% - Accent3 2 5 5" xfId="1831"/>
    <cellStyle name="20% - Accent3 2 5 5 2" xfId="10243"/>
    <cellStyle name="20% - Accent3 2 5 5 2 2" xfId="21452"/>
    <cellStyle name="20% - Accent3 2 5 5 2 3" xfId="21453"/>
    <cellStyle name="20% - Accent3 2 5 5 3" xfId="21454"/>
    <cellStyle name="20% - Accent3 2 5 5 4" xfId="21455"/>
    <cellStyle name="20% - Accent3 2 5 6" xfId="10244"/>
    <cellStyle name="20% - Accent3 2 5 6 2" xfId="21456"/>
    <cellStyle name="20% - Accent3 2 5 6 3" xfId="21457"/>
    <cellStyle name="20% - Accent3 2 5 7" xfId="10245"/>
    <cellStyle name="20% - Accent3 2 5 7 2" xfId="21458"/>
    <cellStyle name="20% - Accent3 2 5 7 3" xfId="21459"/>
    <cellStyle name="20% - Accent3 2 5 8" xfId="21460"/>
    <cellStyle name="20% - Accent3 2 5 9" xfId="21461"/>
    <cellStyle name="20% - Accent3 2 6" xfId="1832"/>
    <cellStyle name="20% - Accent3 2 6 2" xfId="1833"/>
    <cellStyle name="20% - Accent3 2 6 2 2" xfId="1834"/>
    <cellStyle name="20% - Accent3 2 6 2 2 2" xfId="1835"/>
    <cellStyle name="20% - Accent3 2 6 2 2 2 2" xfId="10246"/>
    <cellStyle name="20% - Accent3 2 6 2 2 2 2 2" xfId="21462"/>
    <cellStyle name="20% - Accent3 2 6 2 2 2 2 3" xfId="21463"/>
    <cellStyle name="20% - Accent3 2 6 2 2 2 3" xfId="21464"/>
    <cellStyle name="20% - Accent3 2 6 2 2 2 4" xfId="21465"/>
    <cellStyle name="20% - Accent3 2 6 2 2 3" xfId="10247"/>
    <cellStyle name="20% - Accent3 2 6 2 2 3 2" xfId="21466"/>
    <cellStyle name="20% - Accent3 2 6 2 2 3 3" xfId="21467"/>
    <cellStyle name="20% - Accent3 2 6 2 2 4" xfId="21468"/>
    <cellStyle name="20% - Accent3 2 6 2 2 5" xfId="21469"/>
    <cellStyle name="20% - Accent3 2 6 2 3" xfId="1836"/>
    <cellStyle name="20% - Accent3 2 6 2 3 2" xfId="10248"/>
    <cellStyle name="20% - Accent3 2 6 2 3 2 2" xfId="21470"/>
    <cellStyle name="20% - Accent3 2 6 2 3 2 3" xfId="21471"/>
    <cellStyle name="20% - Accent3 2 6 2 3 3" xfId="21472"/>
    <cellStyle name="20% - Accent3 2 6 2 3 4" xfId="21473"/>
    <cellStyle name="20% - Accent3 2 6 2 4" xfId="10249"/>
    <cellStyle name="20% - Accent3 2 6 2 4 2" xfId="21474"/>
    <cellStyle name="20% - Accent3 2 6 2 4 3" xfId="21475"/>
    <cellStyle name="20% - Accent3 2 6 2 5" xfId="21476"/>
    <cellStyle name="20% - Accent3 2 6 2 6" xfId="21477"/>
    <cellStyle name="20% - Accent3 2 6 3" xfId="1837"/>
    <cellStyle name="20% - Accent3 2 6 3 2" xfId="1838"/>
    <cellStyle name="20% - Accent3 2 6 3 2 2" xfId="10250"/>
    <cellStyle name="20% - Accent3 2 6 3 2 2 2" xfId="21478"/>
    <cellStyle name="20% - Accent3 2 6 3 2 2 3" xfId="21479"/>
    <cellStyle name="20% - Accent3 2 6 3 2 3" xfId="21480"/>
    <cellStyle name="20% - Accent3 2 6 3 2 4" xfId="21481"/>
    <cellStyle name="20% - Accent3 2 6 3 3" xfId="10251"/>
    <cellStyle name="20% - Accent3 2 6 3 3 2" xfId="21482"/>
    <cellStyle name="20% - Accent3 2 6 3 3 3" xfId="21483"/>
    <cellStyle name="20% - Accent3 2 6 3 4" xfId="21484"/>
    <cellStyle name="20% - Accent3 2 6 3 5" xfId="21485"/>
    <cellStyle name="20% - Accent3 2 6 4" xfId="1839"/>
    <cellStyle name="20% - Accent3 2 6 4 2" xfId="10252"/>
    <cellStyle name="20% - Accent3 2 6 4 2 2" xfId="21486"/>
    <cellStyle name="20% - Accent3 2 6 4 2 3" xfId="21487"/>
    <cellStyle name="20% - Accent3 2 6 4 3" xfId="21488"/>
    <cellStyle name="20% - Accent3 2 6 4 4" xfId="21489"/>
    <cellStyle name="20% - Accent3 2 6 5" xfId="10253"/>
    <cellStyle name="20% - Accent3 2 6 5 2" xfId="21490"/>
    <cellStyle name="20% - Accent3 2 6 5 3" xfId="21491"/>
    <cellStyle name="20% - Accent3 2 6 6" xfId="10254"/>
    <cellStyle name="20% - Accent3 2 6 6 2" xfId="21492"/>
    <cellStyle name="20% - Accent3 2 6 6 3" xfId="21493"/>
    <cellStyle name="20% - Accent3 2 6 7" xfId="21494"/>
    <cellStyle name="20% - Accent3 2 6 8" xfId="21495"/>
    <cellStyle name="20% - Accent3 2 7" xfId="1840"/>
    <cellStyle name="20% - Accent3 2 7 2" xfId="1841"/>
    <cellStyle name="20% - Accent3 2 7 2 2" xfId="1842"/>
    <cellStyle name="20% - Accent3 2 7 2 2 2" xfId="10255"/>
    <cellStyle name="20% - Accent3 2 7 2 2 2 2" xfId="21496"/>
    <cellStyle name="20% - Accent3 2 7 2 2 2 3" xfId="21497"/>
    <cellStyle name="20% - Accent3 2 7 2 2 3" xfId="21498"/>
    <cellStyle name="20% - Accent3 2 7 2 2 4" xfId="21499"/>
    <cellStyle name="20% - Accent3 2 7 2 3" xfId="10256"/>
    <cellStyle name="20% - Accent3 2 7 2 3 2" xfId="21500"/>
    <cellStyle name="20% - Accent3 2 7 2 3 3" xfId="21501"/>
    <cellStyle name="20% - Accent3 2 7 2 4" xfId="21502"/>
    <cellStyle name="20% - Accent3 2 7 2 5" xfId="21503"/>
    <cellStyle name="20% - Accent3 2 7 3" xfId="1843"/>
    <cellStyle name="20% - Accent3 2 7 3 2" xfId="10257"/>
    <cellStyle name="20% - Accent3 2 7 3 2 2" xfId="21504"/>
    <cellStyle name="20% - Accent3 2 7 3 2 3" xfId="21505"/>
    <cellStyle name="20% - Accent3 2 7 3 3" xfId="21506"/>
    <cellStyle name="20% - Accent3 2 7 3 4" xfId="21507"/>
    <cellStyle name="20% - Accent3 2 7 4" xfId="10258"/>
    <cellStyle name="20% - Accent3 2 7 4 2" xfId="21508"/>
    <cellStyle name="20% - Accent3 2 7 4 3" xfId="21509"/>
    <cellStyle name="20% - Accent3 2 7 5" xfId="21510"/>
    <cellStyle name="20% - Accent3 2 7 6" xfId="21511"/>
    <cellStyle name="20% - Accent3 2 8" xfId="1844"/>
    <cellStyle name="20% - Accent3 2 8 2" xfId="1845"/>
    <cellStyle name="20% - Accent3 2 8 2 2" xfId="10259"/>
    <cellStyle name="20% - Accent3 2 8 2 2 2" xfId="21512"/>
    <cellStyle name="20% - Accent3 2 8 2 2 3" xfId="21513"/>
    <cellStyle name="20% - Accent3 2 8 2 3" xfId="21514"/>
    <cellStyle name="20% - Accent3 2 8 2 4" xfId="21515"/>
    <cellStyle name="20% - Accent3 2 8 3" xfId="10260"/>
    <cellStyle name="20% - Accent3 2 8 3 2" xfId="21516"/>
    <cellStyle name="20% - Accent3 2 8 3 3" xfId="21517"/>
    <cellStyle name="20% - Accent3 2 8 4" xfId="21518"/>
    <cellStyle name="20% - Accent3 2 8 5" xfId="21519"/>
    <cellStyle name="20% - Accent3 2 9" xfId="1846"/>
    <cellStyle name="20% - Accent3 2 9 2" xfId="10261"/>
    <cellStyle name="20% - Accent3 2 9 2 2" xfId="21520"/>
    <cellStyle name="20% - Accent3 2 9 2 3" xfId="21521"/>
    <cellStyle name="20% - Accent3 2 9 3" xfId="21522"/>
    <cellStyle name="20% - Accent3 2 9 4" xfId="21523"/>
    <cellStyle name="20% - Accent3 20" xfId="21524"/>
    <cellStyle name="20% - Accent3 21" xfId="21525"/>
    <cellStyle name="20% - Accent3 22" xfId="21526"/>
    <cellStyle name="20% - Accent3 23" xfId="46493"/>
    <cellStyle name="20% - Accent3 3" xfId="22"/>
    <cellStyle name="20% - Accent3 3 10" xfId="10262"/>
    <cellStyle name="20% - Accent3 3 10 2" xfId="21527"/>
    <cellStyle name="20% - Accent3 3 10 3" xfId="21528"/>
    <cellStyle name="20% - Accent3 3 11" xfId="21529"/>
    <cellStyle name="20% - Accent3 3 12" xfId="21530"/>
    <cellStyle name="20% - Accent3 3 2" xfId="1847"/>
    <cellStyle name="20% - Accent3 3 2 10" xfId="21531"/>
    <cellStyle name="20% - Accent3 3 2 11" xfId="21532"/>
    <cellStyle name="20% - Accent3 3 2 2" xfId="1848"/>
    <cellStyle name="20% - Accent3 3 2 2 2" xfId="1849"/>
    <cellStyle name="20% - Accent3 3 2 2 2 2" xfId="1850"/>
    <cellStyle name="20% - Accent3 3 2 2 2 2 2" xfId="1851"/>
    <cellStyle name="20% - Accent3 3 2 2 2 2 2 2" xfId="1852"/>
    <cellStyle name="20% - Accent3 3 2 2 2 2 2 2 2" xfId="1853"/>
    <cellStyle name="20% - Accent3 3 2 2 2 2 2 2 2 2" xfId="10263"/>
    <cellStyle name="20% - Accent3 3 2 2 2 2 2 2 2 2 2" xfId="21533"/>
    <cellStyle name="20% - Accent3 3 2 2 2 2 2 2 2 2 3" xfId="21534"/>
    <cellStyle name="20% - Accent3 3 2 2 2 2 2 2 2 3" xfId="21535"/>
    <cellStyle name="20% - Accent3 3 2 2 2 2 2 2 2 4" xfId="21536"/>
    <cellStyle name="20% - Accent3 3 2 2 2 2 2 2 3" xfId="10264"/>
    <cellStyle name="20% - Accent3 3 2 2 2 2 2 2 3 2" xfId="21537"/>
    <cellStyle name="20% - Accent3 3 2 2 2 2 2 2 3 3" xfId="21538"/>
    <cellStyle name="20% - Accent3 3 2 2 2 2 2 2 4" xfId="21539"/>
    <cellStyle name="20% - Accent3 3 2 2 2 2 2 2 5" xfId="21540"/>
    <cellStyle name="20% - Accent3 3 2 2 2 2 2 3" xfId="1854"/>
    <cellStyle name="20% - Accent3 3 2 2 2 2 2 3 2" xfId="10265"/>
    <cellStyle name="20% - Accent3 3 2 2 2 2 2 3 2 2" xfId="21541"/>
    <cellStyle name="20% - Accent3 3 2 2 2 2 2 3 2 3" xfId="21542"/>
    <cellStyle name="20% - Accent3 3 2 2 2 2 2 3 3" xfId="21543"/>
    <cellStyle name="20% - Accent3 3 2 2 2 2 2 3 4" xfId="21544"/>
    <cellStyle name="20% - Accent3 3 2 2 2 2 2 4" xfId="10266"/>
    <cellStyle name="20% - Accent3 3 2 2 2 2 2 4 2" xfId="21545"/>
    <cellStyle name="20% - Accent3 3 2 2 2 2 2 4 3" xfId="21546"/>
    <cellStyle name="20% - Accent3 3 2 2 2 2 2 5" xfId="21547"/>
    <cellStyle name="20% - Accent3 3 2 2 2 2 2 6" xfId="21548"/>
    <cellStyle name="20% - Accent3 3 2 2 2 2 3" xfId="1855"/>
    <cellStyle name="20% - Accent3 3 2 2 2 2 3 2" xfId="1856"/>
    <cellStyle name="20% - Accent3 3 2 2 2 2 3 2 2" xfId="10267"/>
    <cellStyle name="20% - Accent3 3 2 2 2 2 3 2 2 2" xfId="21549"/>
    <cellStyle name="20% - Accent3 3 2 2 2 2 3 2 2 3" xfId="21550"/>
    <cellStyle name="20% - Accent3 3 2 2 2 2 3 2 3" xfId="21551"/>
    <cellStyle name="20% - Accent3 3 2 2 2 2 3 2 4" xfId="21552"/>
    <cellStyle name="20% - Accent3 3 2 2 2 2 3 3" xfId="10268"/>
    <cellStyle name="20% - Accent3 3 2 2 2 2 3 3 2" xfId="21553"/>
    <cellStyle name="20% - Accent3 3 2 2 2 2 3 3 3" xfId="21554"/>
    <cellStyle name="20% - Accent3 3 2 2 2 2 3 4" xfId="21555"/>
    <cellStyle name="20% - Accent3 3 2 2 2 2 3 5" xfId="21556"/>
    <cellStyle name="20% - Accent3 3 2 2 2 2 4" xfId="1857"/>
    <cellStyle name="20% - Accent3 3 2 2 2 2 4 2" xfId="10269"/>
    <cellStyle name="20% - Accent3 3 2 2 2 2 4 2 2" xfId="21557"/>
    <cellStyle name="20% - Accent3 3 2 2 2 2 4 2 3" xfId="21558"/>
    <cellStyle name="20% - Accent3 3 2 2 2 2 4 3" xfId="21559"/>
    <cellStyle name="20% - Accent3 3 2 2 2 2 4 4" xfId="21560"/>
    <cellStyle name="20% - Accent3 3 2 2 2 2 5" xfId="10270"/>
    <cellStyle name="20% - Accent3 3 2 2 2 2 5 2" xfId="21561"/>
    <cellStyle name="20% - Accent3 3 2 2 2 2 5 3" xfId="21562"/>
    <cellStyle name="20% - Accent3 3 2 2 2 2 6" xfId="21563"/>
    <cellStyle name="20% - Accent3 3 2 2 2 2 7" xfId="21564"/>
    <cellStyle name="20% - Accent3 3 2 2 2 3" xfId="1858"/>
    <cellStyle name="20% - Accent3 3 2 2 2 3 2" xfId="1859"/>
    <cellStyle name="20% - Accent3 3 2 2 2 3 2 2" xfId="1860"/>
    <cellStyle name="20% - Accent3 3 2 2 2 3 2 2 2" xfId="10271"/>
    <cellStyle name="20% - Accent3 3 2 2 2 3 2 2 2 2" xfId="21565"/>
    <cellStyle name="20% - Accent3 3 2 2 2 3 2 2 2 3" xfId="21566"/>
    <cellStyle name="20% - Accent3 3 2 2 2 3 2 2 3" xfId="21567"/>
    <cellStyle name="20% - Accent3 3 2 2 2 3 2 2 4" xfId="21568"/>
    <cellStyle name="20% - Accent3 3 2 2 2 3 2 3" xfId="10272"/>
    <cellStyle name="20% - Accent3 3 2 2 2 3 2 3 2" xfId="21569"/>
    <cellStyle name="20% - Accent3 3 2 2 2 3 2 3 3" xfId="21570"/>
    <cellStyle name="20% - Accent3 3 2 2 2 3 2 4" xfId="21571"/>
    <cellStyle name="20% - Accent3 3 2 2 2 3 2 5" xfId="21572"/>
    <cellStyle name="20% - Accent3 3 2 2 2 3 3" xfId="1861"/>
    <cellStyle name="20% - Accent3 3 2 2 2 3 3 2" xfId="10273"/>
    <cellStyle name="20% - Accent3 3 2 2 2 3 3 2 2" xfId="21573"/>
    <cellStyle name="20% - Accent3 3 2 2 2 3 3 2 3" xfId="21574"/>
    <cellStyle name="20% - Accent3 3 2 2 2 3 3 3" xfId="21575"/>
    <cellStyle name="20% - Accent3 3 2 2 2 3 3 4" xfId="21576"/>
    <cellStyle name="20% - Accent3 3 2 2 2 3 4" xfId="10274"/>
    <cellStyle name="20% - Accent3 3 2 2 2 3 4 2" xfId="21577"/>
    <cellStyle name="20% - Accent3 3 2 2 2 3 4 3" xfId="21578"/>
    <cellStyle name="20% - Accent3 3 2 2 2 3 5" xfId="21579"/>
    <cellStyle name="20% - Accent3 3 2 2 2 3 6" xfId="21580"/>
    <cellStyle name="20% - Accent3 3 2 2 2 4" xfId="1862"/>
    <cellStyle name="20% - Accent3 3 2 2 2 4 2" xfId="1863"/>
    <cellStyle name="20% - Accent3 3 2 2 2 4 2 2" xfId="10275"/>
    <cellStyle name="20% - Accent3 3 2 2 2 4 2 2 2" xfId="21581"/>
    <cellStyle name="20% - Accent3 3 2 2 2 4 2 2 3" xfId="21582"/>
    <cellStyle name="20% - Accent3 3 2 2 2 4 2 3" xfId="21583"/>
    <cellStyle name="20% - Accent3 3 2 2 2 4 2 4" xfId="21584"/>
    <cellStyle name="20% - Accent3 3 2 2 2 4 3" xfId="10276"/>
    <cellStyle name="20% - Accent3 3 2 2 2 4 3 2" xfId="21585"/>
    <cellStyle name="20% - Accent3 3 2 2 2 4 3 3" xfId="21586"/>
    <cellStyle name="20% - Accent3 3 2 2 2 4 4" xfId="21587"/>
    <cellStyle name="20% - Accent3 3 2 2 2 4 5" xfId="21588"/>
    <cellStyle name="20% - Accent3 3 2 2 2 5" xfId="1864"/>
    <cellStyle name="20% - Accent3 3 2 2 2 5 2" xfId="10277"/>
    <cellStyle name="20% - Accent3 3 2 2 2 5 2 2" xfId="21589"/>
    <cellStyle name="20% - Accent3 3 2 2 2 5 2 3" xfId="21590"/>
    <cellStyle name="20% - Accent3 3 2 2 2 5 3" xfId="21591"/>
    <cellStyle name="20% - Accent3 3 2 2 2 5 4" xfId="21592"/>
    <cellStyle name="20% - Accent3 3 2 2 2 6" xfId="10278"/>
    <cellStyle name="20% - Accent3 3 2 2 2 6 2" xfId="21593"/>
    <cellStyle name="20% - Accent3 3 2 2 2 6 3" xfId="21594"/>
    <cellStyle name="20% - Accent3 3 2 2 2 7" xfId="21595"/>
    <cellStyle name="20% - Accent3 3 2 2 2 8" xfId="21596"/>
    <cellStyle name="20% - Accent3 3 2 2 3" xfId="1865"/>
    <cellStyle name="20% - Accent3 3 2 2 3 2" xfId="1866"/>
    <cellStyle name="20% - Accent3 3 2 2 3 2 2" xfId="1867"/>
    <cellStyle name="20% - Accent3 3 2 2 3 2 2 2" xfId="1868"/>
    <cellStyle name="20% - Accent3 3 2 2 3 2 2 2 2" xfId="10279"/>
    <cellStyle name="20% - Accent3 3 2 2 3 2 2 2 2 2" xfId="21597"/>
    <cellStyle name="20% - Accent3 3 2 2 3 2 2 2 2 3" xfId="21598"/>
    <cellStyle name="20% - Accent3 3 2 2 3 2 2 2 3" xfId="21599"/>
    <cellStyle name="20% - Accent3 3 2 2 3 2 2 2 4" xfId="21600"/>
    <cellStyle name="20% - Accent3 3 2 2 3 2 2 3" xfId="10280"/>
    <cellStyle name="20% - Accent3 3 2 2 3 2 2 3 2" xfId="21601"/>
    <cellStyle name="20% - Accent3 3 2 2 3 2 2 3 3" xfId="21602"/>
    <cellStyle name="20% - Accent3 3 2 2 3 2 2 4" xfId="21603"/>
    <cellStyle name="20% - Accent3 3 2 2 3 2 2 5" xfId="21604"/>
    <cellStyle name="20% - Accent3 3 2 2 3 2 3" xfId="1869"/>
    <cellStyle name="20% - Accent3 3 2 2 3 2 3 2" xfId="10281"/>
    <cellStyle name="20% - Accent3 3 2 2 3 2 3 2 2" xfId="21605"/>
    <cellStyle name="20% - Accent3 3 2 2 3 2 3 2 3" xfId="21606"/>
    <cellStyle name="20% - Accent3 3 2 2 3 2 3 3" xfId="21607"/>
    <cellStyle name="20% - Accent3 3 2 2 3 2 3 4" xfId="21608"/>
    <cellStyle name="20% - Accent3 3 2 2 3 2 4" xfId="10282"/>
    <cellStyle name="20% - Accent3 3 2 2 3 2 4 2" xfId="21609"/>
    <cellStyle name="20% - Accent3 3 2 2 3 2 4 3" xfId="21610"/>
    <cellStyle name="20% - Accent3 3 2 2 3 2 5" xfId="21611"/>
    <cellStyle name="20% - Accent3 3 2 2 3 2 6" xfId="21612"/>
    <cellStyle name="20% - Accent3 3 2 2 3 3" xfId="1870"/>
    <cellStyle name="20% - Accent3 3 2 2 3 3 2" xfId="1871"/>
    <cellStyle name="20% - Accent3 3 2 2 3 3 2 2" xfId="10283"/>
    <cellStyle name="20% - Accent3 3 2 2 3 3 2 2 2" xfId="21613"/>
    <cellStyle name="20% - Accent3 3 2 2 3 3 2 2 3" xfId="21614"/>
    <cellStyle name="20% - Accent3 3 2 2 3 3 2 3" xfId="21615"/>
    <cellStyle name="20% - Accent3 3 2 2 3 3 2 4" xfId="21616"/>
    <cellStyle name="20% - Accent3 3 2 2 3 3 3" xfId="10284"/>
    <cellStyle name="20% - Accent3 3 2 2 3 3 3 2" xfId="21617"/>
    <cellStyle name="20% - Accent3 3 2 2 3 3 3 3" xfId="21618"/>
    <cellStyle name="20% - Accent3 3 2 2 3 3 4" xfId="21619"/>
    <cellStyle name="20% - Accent3 3 2 2 3 3 5" xfId="21620"/>
    <cellStyle name="20% - Accent3 3 2 2 3 4" xfId="1872"/>
    <cellStyle name="20% - Accent3 3 2 2 3 4 2" xfId="10285"/>
    <cellStyle name="20% - Accent3 3 2 2 3 4 2 2" xfId="21621"/>
    <cellStyle name="20% - Accent3 3 2 2 3 4 2 3" xfId="21622"/>
    <cellStyle name="20% - Accent3 3 2 2 3 4 3" xfId="21623"/>
    <cellStyle name="20% - Accent3 3 2 2 3 4 4" xfId="21624"/>
    <cellStyle name="20% - Accent3 3 2 2 3 5" xfId="10286"/>
    <cellStyle name="20% - Accent3 3 2 2 3 5 2" xfId="21625"/>
    <cellStyle name="20% - Accent3 3 2 2 3 5 3" xfId="21626"/>
    <cellStyle name="20% - Accent3 3 2 2 3 6" xfId="21627"/>
    <cellStyle name="20% - Accent3 3 2 2 3 7" xfId="21628"/>
    <cellStyle name="20% - Accent3 3 2 2 4" xfId="1873"/>
    <cellStyle name="20% - Accent3 3 2 2 4 2" xfId="1874"/>
    <cellStyle name="20% - Accent3 3 2 2 4 2 2" xfId="1875"/>
    <cellStyle name="20% - Accent3 3 2 2 4 2 2 2" xfId="10287"/>
    <cellStyle name="20% - Accent3 3 2 2 4 2 2 2 2" xfId="21629"/>
    <cellStyle name="20% - Accent3 3 2 2 4 2 2 2 3" xfId="21630"/>
    <cellStyle name="20% - Accent3 3 2 2 4 2 2 3" xfId="21631"/>
    <cellStyle name="20% - Accent3 3 2 2 4 2 2 4" xfId="21632"/>
    <cellStyle name="20% - Accent3 3 2 2 4 2 3" xfId="10288"/>
    <cellStyle name="20% - Accent3 3 2 2 4 2 3 2" xfId="21633"/>
    <cellStyle name="20% - Accent3 3 2 2 4 2 3 3" xfId="21634"/>
    <cellStyle name="20% - Accent3 3 2 2 4 2 4" xfId="21635"/>
    <cellStyle name="20% - Accent3 3 2 2 4 2 5" xfId="21636"/>
    <cellStyle name="20% - Accent3 3 2 2 4 3" xfId="1876"/>
    <cellStyle name="20% - Accent3 3 2 2 4 3 2" xfId="10289"/>
    <cellStyle name="20% - Accent3 3 2 2 4 3 2 2" xfId="21637"/>
    <cellStyle name="20% - Accent3 3 2 2 4 3 2 3" xfId="21638"/>
    <cellStyle name="20% - Accent3 3 2 2 4 3 3" xfId="21639"/>
    <cellStyle name="20% - Accent3 3 2 2 4 3 4" xfId="21640"/>
    <cellStyle name="20% - Accent3 3 2 2 4 4" xfId="10290"/>
    <cellStyle name="20% - Accent3 3 2 2 4 4 2" xfId="21641"/>
    <cellStyle name="20% - Accent3 3 2 2 4 4 3" xfId="21642"/>
    <cellStyle name="20% - Accent3 3 2 2 4 5" xfId="21643"/>
    <cellStyle name="20% - Accent3 3 2 2 4 6" xfId="21644"/>
    <cellStyle name="20% - Accent3 3 2 2 5" xfId="1877"/>
    <cellStyle name="20% - Accent3 3 2 2 5 2" xfId="1878"/>
    <cellStyle name="20% - Accent3 3 2 2 5 2 2" xfId="10291"/>
    <cellStyle name="20% - Accent3 3 2 2 5 2 2 2" xfId="21645"/>
    <cellStyle name="20% - Accent3 3 2 2 5 2 2 3" xfId="21646"/>
    <cellStyle name="20% - Accent3 3 2 2 5 2 3" xfId="21647"/>
    <cellStyle name="20% - Accent3 3 2 2 5 2 4" xfId="21648"/>
    <cellStyle name="20% - Accent3 3 2 2 5 3" xfId="10292"/>
    <cellStyle name="20% - Accent3 3 2 2 5 3 2" xfId="21649"/>
    <cellStyle name="20% - Accent3 3 2 2 5 3 3" xfId="21650"/>
    <cellStyle name="20% - Accent3 3 2 2 5 4" xfId="21651"/>
    <cellStyle name="20% - Accent3 3 2 2 5 5" xfId="21652"/>
    <cellStyle name="20% - Accent3 3 2 2 6" xfId="1879"/>
    <cellStyle name="20% - Accent3 3 2 2 6 2" xfId="10293"/>
    <cellStyle name="20% - Accent3 3 2 2 6 2 2" xfId="21653"/>
    <cellStyle name="20% - Accent3 3 2 2 6 2 3" xfId="21654"/>
    <cellStyle name="20% - Accent3 3 2 2 6 3" xfId="21655"/>
    <cellStyle name="20% - Accent3 3 2 2 6 4" xfId="21656"/>
    <cellStyle name="20% - Accent3 3 2 2 7" xfId="10294"/>
    <cellStyle name="20% - Accent3 3 2 2 7 2" xfId="21657"/>
    <cellStyle name="20% - Accent3 3 2 2 7 3" xfId="21658"/>
    <cellStyle name="20% - Accent3 3 2 2 8" xfId="21659"/>
    <cellStyle name="20% - Accent3 3 2 2 9" xfId="21660"/>
    <cellStyle name="20% - Accent3 3 2 3" xfId="1880"/>
    <cellStyle name="20% - Accent3 3 2 3 2" xfId="1881"/>
    <cellStyle name="20% - Accent3 3 2 3 2 2" xfId="1882"/>
    <cellStyle name="20% - Accent3 3 2 3 2 2 2" xfId="1883"/>
    <cellStyle name="20% - Accent3 3 2 3 2 2 2 2" xfId="1884"/>
    <cellStyle name="20% - Accent3 3 2 3 2 2 2 2 2" xfId="10295"/>
    <cellStyle name="20% - Accent3 3 2 3 2 2 2 2 2 2" xfId="21661"/>
    <cellStyle name="20% - Accent3 3 2 3 2 2 2 2 2 3" xfId="21662"/>
    <cellStyle name="20% - Accent3 3 2 3 2 2 2 2 3" xfId="21663"/>
    <cellStyle name="20% - Accent3 3 2 3 2 2 2 2 4" xfId="21664"/>
    <cellStyle name="20% - Accent3 3 2 3 2 2 2 3" xfId="10296"/>
    <cellStyle name="20% - Accent3 3 2 3 2 2 2 3 2" xfId="21665"/>
    <cellStyle name="20% - Accent3 3 2 3 2 2 2 3 3" xfId="21666"/>
    <cellStyle name="20% - Accent3 3 2 3 2 2 2 4" xfId="21667"/>
    <cellStyle name="20% - Accent3 3 2 3 2 2 2 5" xfId="21668"/>
    <cellStyle name="20% - Accent3 3 2 3 2 2 3" xfId="1885"/>
    <cellStyle name="20% - Accent3 3 2 3 2 2 3 2" xfId="10297"/>
    <cellStyle name="20% - Accent3 3 2 3 2 2 3 2 2" xfId="21669"/>
    <cellStyle name="20% - Accent3 3 2 3 2 2 3 2 3" xfId="21670"/>
    <cellStyle name="20% - Accent3 3 2 3 2 2 3 3" xfId="21671"/>
    <cellStyle name="20% - Accent3 3 2 3 2 2 3 4" xfId="21672"/>
    <cellStyle name="20% - Accent3 3 2 3 2 2 4" xfId="10298"/>
    <cellStyle name="20% - Accent3 3 2 3 2 2 4 2" xfId="21673"/>
    <cellStyle name="20% - Accent3 3 2 3 2 2 4 3" xfId="21674"/>
    <cellStyle name="20% - Accent3 3 2 3 2 2 5" xfId="21675"/>
    <cellStyle name="20% - Accent3 3 2 3 2 2 6" xfId="21676"/>
    <cellStyle name="20% - Accent3 3 2 3 2 3" xfId="1886"/>
    <cellStyle name="20% - Accent3 3 2 3 2 3 2" xfId="1887"/>
    <cellStyle name="20% - Accent3 3 2 3 2 3 2 2" xfId="10299"/>
    <cellStyle name="20% - Accent3 3 2 3 2 3 2 2 2" xfId="21677"/>
    <cellStyle name="20% - Accent3 3 2 3 2 3 2 2 3" xfId="21678"/>
    <cellStyle name="20% - Accent3 3 2 3 2 3 2 3" xfId="21679"/>
    <cellStyle name="20% - Accent3 3 2 3 2 3 2 4" xfId="21680"/>
    <cellStyle name="20% - Accent3 3 2 3 2 3 3" xfId="10300"/>
    <cellStyle name="20% - Accent3 3 2 3 2 3 3 2" xfId="21681"/>
    <cellStyle name="20% - Accent3 3 2 3 2 3 3 3" xfId="21682"/>
    <cellStyle name="20% - Accent3 3 2 3 2 3 4" xfId="21683"/>
    <cellStyle name="20% - Accent3 3 2 3 2 3 5" xfId="21684"/>
    <cellStyle name="20% - Accent3 3 2 3 2 4" xfId="1888"/>
    <cellStyle name="20% - Accent3 3 2 3 2 4 2" xfId="10301"/>
    <cellStyle name="20% - Accent3 3 2 3 2 4 2 2" xfId="21685"/>
    <cellStyle name="20% - Accent3 3 2 3 2 4 2 3" xfId="21686"/>
    <cellStyle name="20% - Accent3 3 2 3 2 4 3" xfId="21687"/>
    <cellStyle name="20% - Accent3 3 2 3 2 4 4" xfId="21688"/>
    <cellStyle name="20% - Accent3 3 2 3 2 5" xfId="10302"/>
    <cellStyle name="20% - Accent3 3 2 3 2 5 2" xfId="21689"/>
    <cellStyle name="20% - Accent3 3 2 3 2 5 3" xfId="21690"/>
    <cellStyle name="20% - Accent3 3 2 3 2 6" xfId="21691"/>
    <cellStyle name="20% - Accent3 3 2 3 2 7" xfId="21692"/>
    <cellStyle name="20% - Accent3 3 2 3 3" xfId="1889"/>
    <cellStyle name="20% - Accent3 3 2 3 3 2" xfId="1890"/>
    <cellStyle name="20% - Accent3 3 2 3 3 2 2" xfId="1891"/>
    <cellStyle name="20% - Accent3 3 2 3 3 2 2 2" xfId="10303"/>
    <cellStyle name="20% - Accent3 3 2 3 3 2 2 2 2" xfId="21693"/>
    <cellStyle name="20% - Accent3 3 2 3 3 2 2 2 3" xfId="21694"/>
    <cellStyle name="20% - Accent3 3 2 3 3 2 2 3" xfId="21695"/>
    <cellStyle name="20% - Accent3 3 2 3 3 2 2 4" xfId="21696"/>
    <cellStyle name="20% - Accent3 3 2 3 3 2 3" xfId="10304"/>
    <cellStyle name="20% - Accent3 3 2 3 3 2 3 2" xfId="21697"/>
    <cellStyle name="20% - Accent3 3 2 3 3 2 3 3" xfId="21698"/>
    <cellStyle name="20% - Accent3 3 2 3 3 2 4" xfId="21699"/>
    <cellStyle name="20% - Accent3 3 2 3 3 2 5" xfId="21700"/>
    <cellStyle name="20% - Accent3 3 2 3 3 3" xfId="1892"/>
    <cellStyle name="20% - Accent3 3 2 3 3 3 2" xfId="10305"/>
    <cellStyle name="20% - Accent3 3 2 3 3 3 2 2" xfId="21701"/>
    <cellStyle name="20% - Accent3 3 2 3 3 3 2 3" xfId="21702"/>
    <cellStyle name="20% - Accent3 3 2 3 3 3 3" xfId="21703"/>
    <cellStyle name="20% - Accent3 3 2 3 3 3 4" xfId="21704"/>
    <cellStyle name="20% - Accent3 3 2 3 3 4" xfId="10306"/>
    <cellStyle name="20% - Accent3 3 2 3 3 4 2" xfId="21705"/>
    <cellStyle name="20% - Accent3 3 2 3 3 4 3" xfId="21706"/>
    <cellStyle name="20% - Accent3 3 2 3 3 5" xfId="21707"/>
    <cellStyle name="20% - Accent3 3 2 3 3 6" xfId="21708"/>
    <cellStyle name="20% - Accent3 3 2 3 4" xfId="1893"/>
    <cellStyle name="20% - Accent3 3 2 3 4 2" xfId="1894"/>
    <cellStyle name="20% - Accent3 3 2 3 4 2 2" xfId="10307"/>
    <cellStyle name="20% - Accent3 3 2 3 4 2 2 2" xfId="21709"/>
    <cellStyle name="20% - Accent3 3 2 3 4 2 2 3" xfId="21710"/>
    <cellStyle name="20% - Accent3 3 2 3 4 2 3" xfId="21711"/>
    <cellStyle name="20% - Accent3 3 2 3 4 2 4" xfId="21712"/>
    <cellStyle name="20% - Accent3 3 2 3 4 3" xfId="10308"/>
    <cellStyle name="20% - Accent3 3 2 3 4 3 2" xfId="21713"/>
    <cellStyle name="20% - Accent3 3 2 3 4 3 3" xfId="21714"/>
    <cellStyle name="20% - Accent3 3 2 3 4 4" xfId="21715"/>
    <cellStyle name="20% - Accent3 3 2 3 4 5" xfId="21716"/>
    <cellStyle name="20% - Accent3 3 2 3 5" xfId="1895"/>
    <cellStyle name="20% - Accent3 3 2 3 5 2" xfId="10309"/>
    <cellStyle name="20% - Accent3 3 2 3 5 2 2" xfId="21717"/>
    <cellStyle name="20% - Accent3 3 2 3 5 2 3" xfId="21718"/>
    <cellStyle name="20% - Accent3 3 2 3 5 3" xfId="21719"/>
    <cellStyle name="20% - Accent3 3 2 3 5 4" xfId="21720"/>
    <cellStyle name="20% - Accent3 3 2 3 6" xfId="10310"/>
    <cellStyle name="20% - Accent3 3 2 3 6 2" xfId="21721"/>
    <cellStyle name="20% - Accent3 3 2 3 6 3" xfId="21722"/>
    <cellStyle name="20% - Accent3 3 2 3 7" xfId="21723"/>
    <cellStyle name="20% - Accent3 3 2 3 8" xfId="21724"/>
    <cellStyle name="20% - Accent3 3 2 4" xfId="1896"/>
    <cellStyle name="20% - Accent3 3 2 4 2" xfId="1897"/>
    <cellStyle name="20% - Accent3 3 2 4 2 2" xfId="1898"/>
    <cellStyle name="20% - Accent3 3 2 4 2 2 2" xfId="1899"/>
    <cellStyle name="20% - Accent3 3 2 4 2 2 2 2" xfId="10311"/>
    <cellStyle name="20% - Accent3 3 2 4 2 2 2 2 2" xfId="21725"/>
    <cellStyle name="20% - Accent3 3 2 4 2 2 2 2 3" xfId="21726"/>
    <cellStyle name="20% - Accent3 3 2 4 2 2 2 3" xfId="21727"/>
    <cellStyle name="20% - Accent3 3 2 4 2 2 2 4" xfId="21728"/>
    <cellStyle name="20% - Accent3 3 2 4 2 2 3" xfId="10312"/>
    <cellStyle name="20% - Accent3 3 2 4 2 2 3 2" xfId="21729"/>
    <cellStyle name="20% - Accent3 3 2 4 2 2 3 3" xfId="21730"/>
    <cellStyle name="20% - Accent3 3 2 4 2 2 4" xfId="21731"/>
    <cellStyle name="20% - Accent3 3 2 4 2 2 5" xfId="21732"/>
    <cellStyle name="20% - Accent3 3 2 4 2 3" xfId="1900"/>
    <cellStyle name="20% - Accent3 3 2 4 2 3 2" xfId="10313"/>
    <cellStyle name="20% - Accent3 3 2 4 2 3 2 2" xfId="21733"/>
    <cellStyle name="20% - Accent3 3 2 4 2 3 2 3" xfId="21734"/>
    <cellStyle name="20% - Accent3 3 2 4 2 3 3" xfId="21735"/>
    <cellStyle name="20% - Accent3 3 2 4 2 3 4" xfId="21736"/>
    <cellStyle name="20% - Accent3 3 2 4 2 4" xfId="10314"/>
    <cellStyle name="20% - Accent3 3 2 4 2 4 2" xfId="21737"/>
    <cellStyle name="20% - Accent3 3 2 4 2 4 3" xfId="21738"/>
    <cellStyle name="20% - Accent3 3 2 4 2 5" xfId="21739"/>
    <cellStyle name="20% - Accent3 3 2 4 2 6" xfId="21740"/>
    <cellStyle name="20% - Accent3 3 2 4 3" xfId="1901"/>
    <cellStyle name="20% - Accent3 3 2 4 3 2" xfId="1902"/>
    <cellStyle name="20% - Accent3 3 2 4 3 2 2" xfId="10315"/>
    <cellStyle name="20% - Accent3 3 2 4 3 2 2 2" xfId="21741"/>
    <cellStyle name="20% - Accent3 3 2 4 3 2 2 3" xfId="21742"/>
    <cellStyle name="20% - Accent3 3 2 4 3 2 3" xfId="21743"/>
    <cellStyle name="20% - Accent3 3 2 4 3 2 4" xfId="21744"/>
    <cellStyle name="20% - Accent3 3 2 4 3 3" xfId="10316"/>
    <cellStyle name="20% - Accent3 3 2 4 3 3 2" xfId="21745"/>
    <cellStyle name="20% - Accent3 3 2 4 3 3 3" xfId="21746"/>
    <cellStyle name="20% - Accent3 3 2 4 3 4" xfId="21747"/>
    <cellStyle name="20% - Accent3 3 2 4 3 5" xfId="21748"/>
    <cellStyle name="20% - Accent3 3 2 4 4" xfId="1903"/>
    <cellStyle name="20% - Accent3 3 2 4 4 2" xfId="10317"/>
    <cellStyle name="20% - Accent3 3 2 4 4 2 2" xfId="21749"/>
    <cellStyle name="20% - Accent3 3 2 4 4 2 3" xfId="21750"/>
    <cellStyle name="20% - Accent3 3 2 4 4 3" xfId="21751"/>
    <cellStyle name="20% - Accent3 3 2 4 4 4" xfId="21752"/>
    <cellStyle name="20% - Accent3 3 2 4 5" xfId="10318"/>
    <cellStyle name="20% - Accent3 3 2 4 5 2" xfId="21753"/>
    <cellStyle name="20% - Accent3 3 2 4 5 3" xfId="21754"/>
    <cellStyle name="20% - Accent3 3 2 4 6" xfId="21755"/>
    <cellStyle name="20% - Accent3 3 2 4 7" xfId="21756"/>
    <cellStyle name="20% - Accent3 3 2 5" xfId="1904"/>
    <cellStyle name="20% - Accent3 3 2 5 2" xfId="1905"/>
    <cellStyle name="20% - Accent3 3 2 5 2 2" xfId="1906"/>
    <cellStyle name="20% - Accent3 3 2 5 2 2 2" xfId="10319"/>
    <cellStyle name="20% - Accent3 3 2 5 2 2 2 2" xfId="21757"/>
    <cellStyle name="20% - Accent3 3 2 5 2 2 2 3" xfId="21758"/>
    <cellStyle name="20% - Accent3 3 2 5 2 2 3" xfId="21759"/>
    <cellStyle name="20% - Accent3 3 2 5 2 2 4" xfId="21760"/>
    <cellStyle name="20% - Accent3 3 2 5 2 3" xfId="10320"/>
    <cellStyle name="20% - Accent3 3 2 5 2 3 2" xfId="21761"/>
    <cellStyle name="20% - Accent3 3 2 5 2 3 3" xfId="21762"/>
    <cellStyle name="20% - Accent3 3 2 5 2 4" xfId="21763"/>
    <cellStyle name="20% - Accent3 3 2 5 2 5" xfId="21764"/>
    <cellStyle name="20% - Accent3 3 2 5 3" xfId="1907"/>
    <cellStyle name="20% - Accent3 3 2 5 3 2" xfId="10321"/>
    <cellStyle name="20% - Accent3 3 2 5 3 2 2" xfId="21765"/>
    <cellStyle name="20% - Accent3 3 2 5 3 2 3" xfId="21766"/>
    <cellStyle name="20% - Accent3 3 2 5 3 3" xfId="21767"/>
    <cellStyle name="20% - Accent3 3 2 5 3 4" xfId="21768"/>
    <cellStyle name="20% - Accent3 3 2 5 4" xfId="10322"/>
    <cellStyle name="20% - Accent3 3 2 5 4 2" xfId="21769"/>
    <cellStyle name="20% - Accent3 3 2 5 4 3" xfId="21770"/>
    <cellStyle name="20% - Accent3 3 2 5 5" xfId="21771"/>
    <cellStyle name="20% - Accent3 3 2 5 6" xfId="21772"/>
    <cellStyle name="20% - Accent3 3 2 6" xfId="1908"/>
    <cellStyle name="20% - Accent3 3 2 6 2" xfId="1909"/>
    <cellStyle name="20% - Accent3 3 2 6 2 2" xfId="10323"/>
    <cellStyle name="20% - Accent3 3 2 6 2 2 2" xfId="21773"/>
    <cellStyle name="20% - Accent3 3 2 6 2 2 3" xfId="21774"/>
    <cellStyle name="20% - Accent3 3 2 6 2 3" xfId="21775"/>
    <cellStyle name="20% - Accent3 3 2 6 2 4" xfId="21776"/>
    <cellStyle name="20% - Accent3 3 2 6 3" xfId="10324"/>
    <cellStyle name="20% - Accent3 3 2 6 3 2" xfId="21777"/>
    <cellStyle name="20% - Accent3 3 2 6 3 3" xfId="21778"/>
    <cellStyle name="20% - Accent3 3 2 6 4" xfId="21779"/>
    <cellStyle name="20% - Accent3 3 2 6 5" xfId="21780"/>
    <cellStyle name="20% - Accent3 3 2 7" xfId="1910"/>
    <cellStyle name="20% - Accent3 3 2 7 2" xfId="10325"/>
    <cellStyle name="20% - Accent3 3 2 7 2 2" xfId="21781"/>
    <cellStyle name="20% - Accent3 3 2 7 2 3" xfId="21782"/>
    <cellStyle name="20% - Accent3 3 2 7 3" xfId="21783"/>
    <cellStyle name="20% - Accent3 3 2 7 4" xfId="21784"/>
    <cellStyle name="20% - Accent3 3 2 8" xfId="10326"/>
    <cellStyle name="20% - Accent3 3 2 8 2" xfId="21785"/>
    <cellStyle name="20% - Accent3 3 2 8 3" xfId="21786"/>
    <cellStyle name="20% - Accent3 3 2 9" xfId="10327"/>
    <cellStyle name="20% - Accent3 3 2 9 2" xfId="21787"/>
    <cellStyle name="20% - Accent3 3 2 9 3" xfId="21788"/>
    <cellStyle name="20% - Accent3 3 3" xfId="1911"/>
    <cellStyle name="20% - Accent3 3 3 2" xfId="1912"/>
    <cellStyle name="20% - Accent3 3 3 2 2" xfId="1913"/>
    <cellStyle name="20% - Accent3 3 3 2 2 2" xfId="1914"/>
    <cellStyle name="20% - Accent3 3 3 2 2 2 2" xfId="1915"/>
    <cellStyle name="20% - Accent3 3 3 2 2 2 2 2" xfId="1916"/>
    <cellStyle name="20% - Accent3 3 3 2 2 2 2 2 2" xfId="10328"/>
    <cellStyle name="20% - Accent3 3 3 2 2 2 2 2 2 2" xfId="21789"/>
    <cellStyle name="20% - Accent3 3 3 2 2 2 2 2 2 3" xfId="21790"/>
    <cellStyle name="20% - Accent3 3 3 2 2 2 2 2 3" xfId="21791"/>
    <cellStyle name="20% - Accent3 3 3 2 2 2 2 2 4" xfId="21792"/>
    <cellStyle name="20% - Accent3 3 3 2 2 2 2 3" xfId="10329"/>
    <cellStyle name="20% - Accent3 3 3 2 2 2 2 3 2" xfId="21793"/>
    <cellStyle name="20% - Accent3 3 3 2 2 2 2 3 3" xfId="21794"/>
    <cellStyle name="20% - Accent3 3 3 2 2 2 2 4" xfId="21795"/>
    <cellStyle name="20% - Accent3 3 3 2 2 2 2 5" xfId="21796"/>
    <cellStyle name="20% - Accent3 3 3 2 2 2 3" xfId="1917"/>
    <cellStyle name="20% - Accent3 3 3 2 2 2 3 2" xfId="10330"/>
    <cellStyle name="20% - Accent3 3 3 2 2 2 3 2 2" xfId="21797"/>
    <cellStyle name="20% - Accent3 3 3 2 2 2 3 2 3" xfId="21798"/>
    <cellStyle name="20% - Accent3 3 3 2 2 2 3 3" xfId="21799"/>
    <cellStyle name="20% - Accent3 3 3 2 2 2 3 4" xfId="21800"/>
    <cellStyle name="20% - Accent3 3 3 2 2 2 4" xfId="10331"/>
    <cellStyle name="20% - Accent3 3 3 2 2 2 4 2" xfId="21801"/>
    <cellStyle name="20% - Accent3 3 3 2 2 2 4 3" xfId="21802"/>
    <cellStyle name="20% - Accent3 3 3 2 2 2 5" xfId="21803"/>
    <cellStyle name="20% - Accent3 3 3 2 2 2 6" xfId="21804"/>
    <cellStyle name="20% - Accent3 3 3 2 2 3" xfId="1918"/>
    <cellStyle name="20% - Accent3 3 3 2 2 3 2" xfId="1919"/>
    <cellStyle name="20% - Accent3 3 3 2 2 3 2 2" xfId="10332"/>
    <cellStyle name="20% - Accent3 3 3 2 2 3 2 2 2" xfId="21805"/>
    <cellStyle name="20% - Accent3 3 3 2 2 3 2 2 3" xfId="21806"/>
    <cellStyle name="20% - Accent3 3 3 2 2 3 2 3" xfId="21807"/>
    <cellStyle name="20% - Accent3 3 3 2 2 3 2 4" xfId="21808"/>
    <cellStyle name="20% - Accent3 3 3 2 2 3 3" xfId="10333"/>
    <cellStyle name="20% - Accent3 3 3 2 2 3 3 2" xfId="21809"/>
    <cellStyle name="20% - Accent3 3 3 2 2 3 3 3" xfId="21810"/>
    <cellStyle name="20% - Accent3 3 3 2 2 3 4" xfId="21811"/>
    <cellStyle name="20% - Accent3 3 3 2 2 3 5" xfId="21812"/>
    <cellStyle name="20% - Accent3 3 3 2 2 4" xfId="1920"/>
    <cellStyle name="20% - Accent3 3 3 2 2 4 2" xfId="10334"/>
    <cellStyle name="20% - Accent3 3 3 2 2 4 2 2" xfId="21813"/>
    <cellStyle name="20% - Accent3 3 3 2 2 4 2 3" xfId="21814"/>
    <cellStyle name="20% - Accent3 3 3 2 2 4 3" xfId="21815"/>
    <cellStyle name="20% - Accent3 3 3 2 2 4 4" xfId="21816"/>
    <cellStyle name="20% - Accent3 3 3 2 2 5" xfId="10335"/>
    <cellStyle name="20% - Accent3 3 3 2 2 5 2" xfId="21817"/>
    <cellStyle name="20% - Accent3 3 3 2 2 5 3" xfId="21818"/>
    <cellStyle name="20% - Accent3 3 3 2 2 6" xfId="21819"/>
    <cellStyle name="20% - Accent3 3 3 2 2 7" xfId="21820"/>
    <cellStyle name="20% - Accent3 3 3 2 3" xfId="1921"/>
    <cellStyle name="20% - Accent3 3 3 2 3 2" xfId="1922"/>
    <cellStyle name="20% - Accent3 3 3 2 3 2 2" xfId="1923"/>
    <cellStyle name="20% - Accent3 3 3 2 3 2 2 2" xfId="10336"/>
    <cellStyle name="20% - Accent3 3 3 2 3 2 2 2 2" xfId="21821"/>
    <cellStyle name="20% - Accent3 3 3 2 3 2 2 2 3" xfId="21822"/>
    <cellStyle name="20% - Accent3 3 3 2 3 2 2 3" xfId="21823"/>
    <cellStyle name="20% - Accent3 3 3 2 3 2 2 4" xfId="21824"/>
    <cellStyle name="20% - Accent3 3 3 2 3 2 3" xfId="10337"/>
    <cellStyle name="20% - Accent3 3 3 2 3 2 3 2" xfId="21825"/>
    <cellStyle name="20% - Accent3 3 3 2 3 2 3 3" xfId="21826"/>
    <cellStyle name="20% - Accent3 3 3 2 3 2 4" xfId="21827"/>
    <cellStyle name="20% - Accent3 3 3 2 3 2 5" xfId="21828"/>
    <cellStyle name="20% - Accent3 3 3 2 3 3" xfId="1924"/>
    <cellStyle name="20% - Accent3 3 3 2 3 3 2" xfId="10338"/>
    <cellStyle name="20% - Accent3 3 3 2 3 3 2 2" xfId="21829"/>
    <cellStyle name="20% - Accent3 3 3 2 3 3 2 3" xfId="21830"/>
    <cellStyle name="20% - Accent3 3 3 2 3 3 3" xfId="21831"/>
    <cellStyle name="20% - Accent3 3 3 2 3 3 4" xfId="21832"/>
    <cellStyle name="20% - Accent3 3 3 2 3 4" xfId="10339"/>
    <cellStyle name="20% - Accent3 3 3 2 3 4 2" xfId="21833"/>
    <cellStyle name="20% - Accent3 3 3 2 3 4 3" xfId="21834"/>
    <cellStyle name="20% - Accent3 3 3 2 3 5" xfId="21835"/>
    <cellStyle name="20% - Accent3 3 3 2 3 6" xfId="21836"/>
    <cellStyle name="20% - Accent3 3 3 2 4" xfId="1925"/>
    <cellStyle name="20% - Accent3 3 3 2 4 2" xfId="1926"/>
    <cellStyle name="20% - Accent3 3 3 2 4 2 2" xfId="10340"/>
    <cellStyle name="20% - Accent3 3 3 2 4 2 2 2" xfId="21837"/>
    <cellStyle name="20% - Accent3 3 3 2 4 2 2 3" xfId="21838"/>
    <cellStyle name="20% - Accent3 3 3 2 4 2 3" xfId="21839"/>
    <cellStyle name="20% - Accent3 3 3 2 4 2 4" xfId="21840"/>
    <cellStyle name="20% - Accent3 3 3 2 4 3" xfId="10341"/>
    <cellStyle name="20% - Accent3 3 3 2 4 3 2" xfId="21841"/>
    <cellStyle name="20% - Accent3 3 3 2 4 3 3" xfId="21842"/>
    <cellStyle name="20% - Accent3 3 3 2 4 4" xfId="21843"/>
    <cellStyle name="20% - Accent3 3 3 2 4 5" xfId="21844"/>
    <cellStyle name="20% - Accent3 3 3 2 5" xfId="1927"/>
    <cellStyle name="20% - Accent3 3 3 2 5 2" xfId="10342"/>
    <cellStyle name="20% - Accent3 3 3 2 5 2 2" xfId="21845"/>
    <cellStyle name="20% - Accent3 3 3 2 5 2 3" xfId="21846"/>
    <cellStyle name="20% - Accent3 3 3 2 5 3" xfId="21847"/>
    <cellStyle name="20% - Accent3 3 3 2 5 4" xfId="21848"/>
    <cellStyle name="20% - Accent3 3 3 2 6" xfId="10343"/>
    <cellStyle name="20% - Accent3 3 3 2 6 2" xfId="21849"/>
    <cellStyle name="20% - Accent3 3 3 2 6 3" xfId="21850"/>
    <cellStyle name="20% - Accent3 3 3 2 7" xfId="21851"/>
    <cellStyle name="20% - Accent3 3 3 2 8" xfId="21852"/>
    <cellStyle name="20% - Accent3 3 3 3" xfId="1928"/>
    <cellStyle name="20% - Accent3 3 3 3 2" xfId="1929"/>
    <cellStyle name="20% - Accent3 3 3 3 2 2" xfId="1930"/>
    <cellStyle name="20% - Accent3 3 3 3 2 2 2" xfId="1931"/>
    <cellStyle name="20% - Accent3 3 3 3 2 2 2 2" xfId="10344"/>
    <cellStyle name="20% - Accent3 3 3 3 2 2 2 2 2" xfId="21853"/>
    <cellStyle name="20% - Accent3 3 3 3 2 2 2 2 3" xfId="21854"/>
    <cellStyle name="20% - Accent3 3 3 3 2 2 2 3" xfId="21855"/>
    <cellStyle name="20% - Accent3 3 3 3 2 2 2 4" xfId="21856"/>
    <cellStyle name="20% - Accent3 3 3 3 2 2 3" xfId="10345"/>
    <cellStyle name="20% - Accent3 3 3 3 2 2 3 2" xfId="21857"/>
    <cellStyle name="20% - Accent3 3 3 3 2 2 3 3" xfId="21858"/>
    <cellStyle name="20% - Accent3 3 3 3 2 2 4" xfId="21859"/>
    <cellStyle name="20% - Accent3 3 3 3 2 2 5" xfId="21860"/>
    <cellStyle name="20% - Accent3 3 3 3 2 3" xfId="1932"/>
    <cellStyle name="20% - Accent3 3 3 3 2 3 2" xfId="10346"/>
    <cellStyle name="20% - Accent3 3 3 3 2 3 2 2" xfId="21861"/>
    <cellStyle name="20% - Accent3 3 3 3 2 3 2 3" xfId="21862"/>
    <cellStyle name="20% - Accent3 3 3 3 2 3 3" xfId="21863"/>
    <cellStyle name="20% - Accent3 3 3 3 2 3 4" xfId="21864"/>
    <cellStyle name="20% - Accent3 3 3 3 2 4" xfId="10347"/>
    <cellStyle name="20% - Accent3 3 3 3 2 4 2" xfId="21865"/>
    <cellStyle name="20% - Accent3 3 3 3 2 4 3" xfId="21866"/>
    <cellStyle name="20% - Accent3 3 3 3 2 5" xfId="21867"/>
    <cellStyle name="20% - Accent3 3 3 3 2 6" xfId="21868"/>
    <cellStyle name="20% - Accent3 3 3 3 3" xfId="1933"/>
    <cellStyle name="20% - Accent3 3 3 3 3 2" xfId="1934"/>
    <cellStyle name="20% - Accent3 3 3 3 3 2 2" xfId="10348"/>
    <cellStyle name="20% - Accent3 3 3 3 3 2 2 2" xfId="21869"/>
    <cellStyle name="20% - Accent3 3 3 3 3 2 2 3" xfId="21870"/>
    <cellStyle name="20% - Accent3 3 3 3 3 2 3" xfId="21871"/>
    <cellStyle name="20% - Accent3 3 3 3 3 2 4" xfId="21872"/>
    <cellStyle name="20% - Accent3 3 3 3 3 3" xfId="10349"/>
    <cellStyle name="20% - Accent3 3 3 3 3 3 2" xfId="21873"/>
    <cellStyle name="20% - Accent3 3 3 3 3 3 3" xfId="21874"/>
    <cellStyle name="20% - Accent3 3 3 3 3 4" xfId="21875"/>
    <cellStyle name="20% - Accent3 3 3 3 3 5" xfId="21876"/>
    <cellStyle name="20% - Accent3 3 3 3 4" xfId="1935"/>
    <cellStyle name="20% - Accent3 3 3 3 4 2" xfId="10350"/>
    <cellStyle name="20% - Accent3 3 3 3 4 2 2" xfId="21877"/>
    <cellStyle name="20% - Accent3 3 3 3 4 2 3" xfId="21878"/>
    <cellStyle name="20% - Accent3 3 3 3 4 3" xfId="21879"/>
    <cellStyle name="20% - Accent3 3 3 3 4 4" xfId="21880"/>
    <cellStyle name="20% - Accent3 3 3 3 5" xfId="10351"/>
    <cellStyle name="20% - Accent3 3 3 3 5 2" xfId="21881"/>
    <cellStyle name="20% - Accent3 3 3 3 5 3" xfId="21882"/>
    <cellStyle name="20% - Accent3 3 3 3 6" xfId="21883"/>
    <cellStyle name="20% - Accent3 3 3 3 7" xfId="21884"/>
    <cellStyle name="20% - Accent3 3 3 4" xfId="1936"/>
    <cellStyle name="20% - Accent3 3 3 4 2" xfId="1937"/>
    <cellStyle name="20% - Accent3 3 3 4 2 2" xfId="1938"/>
    <cellStyle name="20% - Accent3 3 3 4 2 2 2" xfId="10352"/>
    <cellStyle name="20% - Accent3 3 3 4 2 2 2 2" xfId="21885"/>
    <cellStyle name="20% - Accent3 3 3 4 2 2 2 3" xfId="21886"/>
    <cellStyle name="20% - Accent3 3 3 4 2 2 3" xfId="21887"/>
    <cellStyle name="20% - Accent3 3 3 4 2 2 4" xfId="21888"/>
    <cellStyle name="20% - Accent3 3 3 4 2 3" xfId="10353"/>
    <cellStyle name="20% - Accent3 3 3 4 2 3 2" xfId="21889"/>
    <cellStyle name="20% - Accent3 3 3 4 2 3 3" xfId="21890"/>
    <cellStyle name="20% - Accent3 3 3 4 2 4" xfId="21891"/>
    <cellStyle name="20% - Accent3 3 3 4 2 5" xfId="21892"/>
    <cellStyle name="20% - Accent3 3 3 4 3" xfId="1939"/>
    <cellStyle name="20% - Accent3 3 3 4 3 2" xfId="10354"/>
    <cellStyle name="20% - Accent3 3 3 4 3 2 2" xfId="21893"/>
    <cellStyle name="20% - Accent3 3 3 4 3 2 3" xfId="21894"/>
    <cellStyle name="20% - Accent3 3 3 4 3 3" xfId="21895"/>
    <cellStyle name="20% - Accent3 3 3 4 3 4" xfId="21896"/>
    <cellStyle name="20% - Accent3 3 3 4 4" xfId="10355"/>
    <cellStyle name="20% - Accent3 3 3 4 4 2" xfId="21897"/>
    <cellStyle name="20% - Accent3 3 3 4 4 3" xfId="21898"/>
    <cellStyle name="20% - Accent3 3 3 4 5" xfId="21899"/>
    <cellStyle name="20% - Accent3 3 3 4 6" xfId="21900"/>
    <cellStyle name="20% - Accent3 3 3 5" xfId="1940"/>
    <cellStyle name="20% - Accent3 3 3 5 2" xfId="1941"/>
    <cellStyle name="20% - Accent3 3 3 5 2 2" xfId="10356"/>
    <cellStyle name="20% - Accent3 3 3 5 2 2 2" xfId="21901"/>
    <cellStyle name="20% - Accent3 3 3 5 2 2 3" xfId="21902"/>
    <cellStyle name="20% - Accent3 3 3 5 2 3" xfId="21903"/>
    <cellStyle name="20% - Accent3 3 3 5 2 4" xfId="21904"/>
    <cellStyle name="20% - Accent3 3 3 5 3" xfId="10357"/>
    <cellStyle name="20% - Accent3 3 3 5 3 2" xfId="21905"/>
    <cellStyle name="20% - Accent3 3 3 5 3 3" xfId="21906"/>
    <cellStyle name="20% - Accent3 3 3 5 4" xfId="21907"/>
    <cellStyle name="20% - Accent3 3 3 5 5" xfId="21908"/>
    <cellStyle name="20% - Accent3 3 3 6" xfId="1942"/>
    <cellStyle name="20% - Accent3 3 3 6 2" xfId="10358"/>
    <cellStyle name="20% - Accent3 3 3 6 2 2" xfId="21909"/>
    <cellStyle name="20% - Accent3 3 3 6 2 3" xfId="21910"/>
    <cellStyle name="20% - Accent3 3 3 6 3" xfId="21911"/>
    <cellStyle name="20% - Accent3 3 3 6 4" xfId="21912"/>
    <cellStyle name="20% - Accent3 3 3 7" xfId="10359"/>
    <cellStyle name="20% - Accent3 3 3 7 2" xfId="21913"/>
    <cellStyle name="20% - Accent3 3 3 7 3" xfId="21914"/>
    <cellStyle name="20% - Accent3 3 3 8" xfId="21915"/>
    <cellStyle name="20% - Accent3 3 3 9" xfId="21916"/>
    <cellStyle name="20% - Accent3 3 4" xfId="1943"/>
    <cellStyle name="20% - Accent3 3 4 2" xfId="1944"/>
    <cellStyle name="20% - Accent3 3 4 2 2" xfId="1945"/>
    <cellStyle name="20% - Accent3 3 4 2 2 2" xfId="1946"/>
    <cellStyle name="20% - Accent3 3 4 2 2 2 2" xfId="1947"/>
    <cellStyle name="20% - Accent3 3 4 2 2 2 2 2" xfId="10360"/>
    <cellStyle name="20% - Accent3 3 4 2 2 2 2 2 2" xfId="21917"/>
    <cellStyle name="20% - Accent3 3 4 2 2 2 2 2 3" xfId="21918"/>
    <cellStyle name="20% - Accent3 3 4 2 2 2 2 3" xfId="21919"/>
    <cellStyle name="20% - Accent3 3 4 2 2 2 2 4" xfId="21920"/>
    <cellStyle name="20% - Accent3 3 4 2 2 2 3" xfId="10361"/>
    <cellStyle name="20% - Accent3 3 4 2 2 2 3 2" xfId="21921"/>
    <cellStyle name="20% - Accent3 3 4 2 2 2 3 3" xfId="21922"/>
    <cellStyle name="20% - Accent3 3 4 2 2 2 4" xfId="21923"/>
    <cellStyle name="20% - Accent3 3 4 2 2 2 5" xfId="21924"/>
    <cellStyle name="20% - Accent3 3 4 2 2 3" xfId="1948"/>
    <cellStyle name="20% - Accent3 3 4 2 2 3 2" xfId="10362"/>
    <cellStyle name="20% - Accent3 3 4 2 2 3 2 2" xfId="21925"/>
    <cellStyle name="20% - Accent3 3 4 2 2 3 2 3" xfId="21926"/>
    <cellStyle name="20% - Accent3 3 4 2 2 3 3" xfId="21927"/>
    <cellStyle name="20% - Accent3 3 4 2 2 3 4" xfId="21928"/>
    <cellStyle name="20% - Accent3 3 4 2 2 4" xfId="10363"/>
    <cellStyle name="20% - Accent3 3 4 2 2 4 2" xfId="21929"/>
    <cellStyle name="20% - Accent3 3 4 2 2 4 3" xfId="21930"/>
    <cellStyle name="20% - Accent3 3 4 2 2 5" xfId="21931"/>
    <cellStyle name="20% - Accent3 3 4 2 2 6" xfId="21932"/>
    <cellStyle name="20% - Accent3 3 4 2 3" xfId="1949"/>
    <cellStyle name="20% - Accent3 3 4 2 3 2" xfId="1950"/>
    <cellStyle name="20% - Accent3 3 4 2 3 2 2" xfId="10364"/>
    <cellStyle name="20% - Accent3 3 4 2 3 2 2 2" xfId="21933"/>
    <cellStyle name="20% - Accent3 3 4 2 3 2 2 3" xfId="21934"/>
    <cellStyle name="20% - Accent3 3 4 2 3 2 3" xfId="21935"/>
    <cellStyle name="20% - Accent3 3 4 2 3 2 4" xfId="21936"/>
    <cellStyle name="20% - Accent3 3 4 2 3 3" xfId="10365"/>
    <cellStyle name="20% - Accent3 3 4 2 3 3 2" xfId="21937"/>
    <cellStyle name="20% - Accent3 3 4 2 3 3 3" xfId="21938"/>
    <cellStyle name="20% - Accent3 3 4 2 3 4" xfId="21939"/>
    <cellStyle name="20% - Accent3 3 4 2 3 5" xfId="21940"/>
    <cellStyle name="20% - Accent3 3 4 2 4" xfId="1951"/>
    <cellStyle name="20% - Accent3 3 4 2 4 2" xfId="10366"/>
    <cellStyle name="20% - Accent3 3 4 2 4 2 2" xfId="21941"/>
    <cellStyle name="20% - Accent3 3 4 2 4 2 3" xfId="21942"/>
    <cellStyle name="20% - Accent3 3 4 2 4 3" xfId="21943"/>
    <cellStyle name="20% - Accent3 3 4 2 4 4" xfId="21944"/>
    <cellStyle name="20% - Accent3 3 4 2 5" xfId="10367"/>
    <cellStyle name="20% - Accent3 3 4 2 5 2" xfId="21945"/>
    <cellStyle name="20% - Accent3 3 4 2 5 3" xfId="21946"/>
    <cellStyle name="20% - Accent3 3 4 2 6" xfId="21947"/>
    <cellStyle name="20% - Accent3 3 4 2 7" xfId="21948"/>
    <cellStyle name="20% - Accent3 3 4 3" xfId="1952"/>
    <cellStyle name="20% - Accent3 3 4 3 2" xfId="1953"/>
    <cellStyle name="20% - Accent3 3 4 3 2 2" xfId="1954"/>
    <cellStyle name="20% - Accent3 3 4 3 2 2 2" xfId="10368"/>
    <cellStyle name="20% - Accent3 3 4 3 2 2 2 2" xfId="21949"/>
    <cellStyle name="20% - Accent3 3 4 3 2 2 2 3" xfId="21950"/>
    <cellStyle name="20% - Accent3 3 4 3 2 2 3" xfId="21951"/>
    <cellStyle name="20% - Accent3 3 4 3 2 2 4" xfId="21952"/>
    <cellStyle name="20% - Accent3 3 4 3 2 3" xfId="10369"/>
    <cellStyle name="20% - Accent3 3 4 3 2 3 2" xfId="21953"/>
    <cellStyle name="20% - Accent3 3 4 3 2 3 3" xfId="21954"/>
    <cellStyle name="20% - Accent3 3 4 3 2 4" xfId="21955"/>
    <cellStyle name="20% - Accent3 3 4 3 2 5" xfId="21956"/>
    <cellStyle name="20% - Accent3 3 4 3 3" xfId="1955"/>
    <cellStyle name="20% - Accent3 3 4 3 3 2" xfId="10370"/>
    <cellStyle name="20% - Accent3 3 4 3 3 2 2" xfId="21957"/>
    <cellStyle name="20% - Accent3 3 4 3 3 2 3" xfId="21958"/>
    <cellStyle name="20% - Accent3 3 4 3 3 3" xfId="21959"/>
    <cellStyle name="20% - Accent3 3 4 3 3 4" xfId="21960"/>
    <cellStyle name="20% - Accent3 3 4 3 4" xfId="10371"/>
    <cellStyle name="20% - Accent3 3 4 3 4 2" xfId="21961"/>
    <cellStyle name="20% - Accent3 3 4 3 4 3" xfId="21962"/>
    <cellStyle name="20% - Accent3 3 4 3 5" xfId="21963"/>
    <cellStyle name="20% - Accent3 3 4 3 6" xfId="21964"/>
    <cellStyle name="20% - Accent3 3 4 4" xfId="1956"/>
    <cellStyle name="20% - Accent3 3 4 4 2" xfId="1957"/>
    <cellStyle name="20% - Accent3 3 4 4 2 2" xfId="10372"/>
    <cellStyle name="20% - Accent3 3 4 4 2 2 2" xfId="21965"/>
    <cellStyle name="20% - Accent3 3 4 4 2 2 3" xfId="21966"/>
    <cellStyle name="20% - Accent3 3 4 4 2 3" xfId="21967"/>
    <cellStyle name="20% - Accent3 3 4 4 2 4" xfId="21968"/>
    <cellStyle name="20% - Accent3 3 4 4 3" xfId="10373"/>
    <cellStyle name="20% - Accent3 3 4 4 3 2" xfId="21969"/>
    <cellStyle name="20% - Accent3 3 4 4 3 3" xfId="21970"/>
    <cellStyle name="20% - Accent3 3 4 4 4" xfId="21971"/>
    <cellStyle name="20% - Accent3 3 4 4 5" xfId="21972"/>
    <cellStyle name="20% - Accent3 3 4 5" xfId="1958"/>
    <cellStyle name="20% - Accent3 3 4 5 2" xfId="10374"/>
    <cellStyle name="20% - Accent3 3 4 5 2 2" xfId="21973"/>
    <cellStyle name="20% - Accent3 3 4 5 2 3" xfId="21974"/>
    <cellStyle name="20% - Accent3 3 4 5 3" xfId="21975"/>
    <cellStyle name="20% - Accent3 3 4 5 4" xfId="21976"/>
    <cellStyle name="20% - Accent3 3 4 6" xfId="10375"/>
    <cellStyle name="20% - Accent3 3 4 6 2" xfId="21977"/>
    <cellStyle name="20% - Accent3 3 4 6 3" xfId="21978"/>
    <cellStyle name="20% - Accent3 3 4 7" xfId="21979"/>
    <cellStyle name="20% - Accent3 3 4 8" xfId="21980"/>
    <cellStyle name="20% - Accent3 3 5" xfId="1959"/>
    <cellStyle name="20% - Accent3 3 5 2" xfId="1960"/>
    <cellStyle name="20% - Accent3 3 5 2 2" xfId="1961"/>
    <cellStyle name="20% - Accent3 3 5 2 2 2" xfId="1962"/>
    <cellStyle name="20% - Accent3 3 5 2 2 2 2" xfId="10376"/>
    <cellStyle name="20% - Accent3 3 5 2 2 2 2 2" xfId="21981"/>
    <cellStyle name="20% - Accent3 3 5 2 2 2 2 3" xfId="21982"/>
    <cellStyle name="20% - Accent3 3 5 2 2 2 3" xfId="21983"/>
    <cellStyle name="20% - Accent3 3 5 2 2 2 4" xfId="21984"/>
    <cellStyle name="20% - Accent3 3 5 2 2 3" xfId="10377"/>
    <cellStyle name="20% - Accent3 3 5 2 2 3 2" xfId="21985"/>
    <cellStyle name="20% - Accent3 3 5 2 2 3 3" xfId="21986"/>
    <cellStyle name="20% - Accent3 3 5 2 2 4" xfId="21987"/>
    <cellStyle name="20% - Accent3 3 5 2 2 5" xfId="21988"/>
    <cellStyle name="20% - Accent3 3 5 2 3" xfId="1963"/>
    <cellStyle name="20% - Accent3 3 5 2 3 2" xfId="10378"/>
    <cellStyle name="20% - Accent3 3 5 2 3 2 2" xfId="21989"/>
    <cellStyle name="20% - Accent3 3 5 2 3 2 3" xfId="21990"/>
    <cellStyle name="20% - Accent3 3 5 2 3 3" xfId="21991"/>
    <cellStyle name="20% - Accent3 3 5 2 3 4" xfId="21992"/>
    <cellStyle name="20% - Accent3 3 5 2 4" xfId="10379"/>
    <cellStyle name="20% - Accent3 3 5 2 4 2" xfId="21993"/>
    <cellStyle name="20% - Accent3 3 5 2 4 3" xfId="21994"/>
    <cellStyle name="20% - Accent3 3 5 2 5" xfId="21995"/>
    <cellStyle name="20% - Accent3 3 5 2 6" xfId="21996"/>
    <cellStyle name="20% - Accent3 3 5 3" xfId="1964"/>
    <cellStyle name="20% - Accent3 3 5 3 2" xfId="1965"/>
    <cellStyle name="20% - Accent3 3 5 3 2 2" xfId="10380"/>
    <cellStyle name="20% - Accent3 3 5 3 2 2 2" xfId="21997"/>
    <cellStyle name="20% - Accent3 3 5 3 2 2 3" xfId="21998"/>
    <cellStyle name="20% - Accent3 3 5 3 2 3" xfId="21999"/>
    <cellStyle name="20% - Accent3 3 5 3 2 4" xfId="22000"/>
    <cellStyle name="20% - Accent3 3 5 3 3" xfId="10381"/>
    <cellStyle name="20% - Accent3 3 5 3 3 2" xfId="22001"/>
    <cellStyle name="20% - Accent3 3 5 3 3 3" xfId="22002"/>
    <cellStyle name="20% - Accent3 3 5 3 4" xfId="22003"/>
    <cellStyle name="20% - Accent3 3 5 3 5" xfId="22004"/>
    <cellStyle name="20% - Accent3 3 5 4" xfId="1966"/>
    <cellStyle name="20% - Accent3 3 5 4 2" xfId="10382"/>
    <cellStyle name="20% - Accent3 3 5 4 2 2" xfId="22005"/>
    <cellStyle name="20% - Accent3 3 5 4 2 3" xfId="22006"/>
    <cellStyle name="20% - Accent3 3 5 4 3" xfId="22007"/>
    <cellStyle name="20% - Accent3 3 5 4 4" xfId="22008"/>
    <cellStyle name="20% - Accent3 3 5 5" xfId="10383"/>
    <cellStyle name="20% - Accent3 3 5 5 2" xfId="22009"/>
    <cellStyle name="20% - Accent3 3 5 5 3" xfId="22010"/>
    <cellStyle name="20% - Accent3 3 5 6" xfId="22011"/>
    <cellStyle name="20% - Accent3 3 5 7" xfId="22012"/>
    <cellStyle name="20% - Accent3 3 6" xfId="1967"/>
    <cellStyle name="20% - Accent3 3 6 2" xfId="1968"/>
    <cellStyle name="20% - Accent3 3 6 2 2" xfId="1969"/>
    <cellStyle name="20% - Accent3 3 6 2 2 2" xfId="10384"/>
    <cellStyle name="20% - Accent3 3 6 2 2 2 2" xfId="22013"/>
    <cellStyle name="20% - Accent3 3 6 2 2 2 3" xfId="22014"/>
    <cellStyle name="20% - Accent3 3 6 2 2 3" xfId="22015"/>
    <cellStyle name="20% - Accent3 3 6 2 2 4" xfId="22016"/>
    <cellStyle name="20% - Accent3 3 6 2 3" xfId="10385"/>
    <cellStyle name="20% - Accent3 3 6 2 3 2" xfId="22017"/>
    <cellStyle name="20% - Accent3 3 6 2 3 3" xfId="22018"/>
    <cellStyle name="20% - Accent3 3 6 2 4" xfId="22019"/>
    <cellStyle name="20% - Accent3 3 6 2 5" xfId="22020"/>
    <cellStyle name="20% - Accent3 3 6 3" xfId="1970"/>
    <cellStyle name="20% - Accent3 3 6 3 2" xfId="10386"/>
    <cellStyle name="20% - Accent3 3 6 3 2 2" xfId="22021"/>
    <cellStyle name="20% - Accent3 3 6 3 2 3" xfId="22022"/>
    <cellStyle name="20% - Accent3 3 6 3 3" xfId="22023"/>
    <cellStyle name="20% - Accent3 3 6 3 4" xfId="22024"/>
    <cellStyle name="20% - Accent3 3 6 4" xfId="10387"/>
    <cellStyle name="20% - Accent3 3 6 4 2" xfId="22025"/>
    <cellStyle name="20% - Accent3 3 6 4 3" xfId="22026"/>
    <cellStyle name="20% - Accent3 3 6 5" xfId="22027"/>
    <cellStyle name="20% - Accent3 3 6 6" xfId="22028"/>
    <cellStyle name="20% - Accent3 3 7" xfId="1971"/>
    <cellStyle name="20% - Accent3 3 7 2" xfId="1972"/>
    <cellStyle name="20% - Accent3 3 7 2 2" xfId="10388"/>
    <cellStyle name="20% - Accent3 3 7 2 2 2" xfId="22029"/>
    <cellStyle name="20% - Accent3 3 7 2 2 3" xfId="22030"/>
    <cellStyle name="20% - Accent3 3 7 2 3" xfId="22031"/>
    <cellStyle name="20% - Accent3 3 7 2 4" xfId="22032"/>
    <cellStyle name="20% - Accent3 3 7 3" xfId="10389"/>
    <cellStyle name="20% - Accent3 3 7 3 2" xfId="22033"/>
    <cellStyle name="20% - Accent3 3 7 3 3" xfId="22034"/>
    <cellStyle name="20% - Accent3 3 7 4" xfId="22035"/>
    <cellStyle name="20% - Accent3 3 7 5" xfId="22036"/>
    <cellStyle name="20% - Accent3 3 8" xfId="1973"/>
    <cellStyle name="20% - Accent3 3 8 2" xfId="10390"/>
    <cellStyle name="20% - Accent3 3 8 2 2" xfId="22037"/>
    <cellStyle name="20% - Accent3 3 8 2 3" xfId="22038"/>
    <cellStyle name="20% - Accent3 3 8 3" xfId="22039"/>
    <cellStyle name="20% - Accent3 3 8 4" xfId="22040"/>
    <cellStyle name="20% - Accent3 3 9" xfId="10391"/>
    <cellStyle name="20% - Accent3 3 9 2" xfId="22041"/>
    <cellStyle name="20% - Accent3 3 9 3" xfId="22042"/>
    <cellStyle name="20% - Accent3 4" xfId="1974"/>
    <cellStyle name="20% - Accent3 4 10" xfId="22043"/>
    <cellStyle name="20% - Accent3 4 11" xfId="22044"/>
    <cellStyle name="20% - Accent3 4 2" xfId="1975"/>
    <cellStyle name="20% - Accent3 4 2 10" xfId="22045"/>
    <cellStyle name="20% - Accent3 4 2 2" xfId="1976"/>
    <cellStyle name="20% - Accent3 4 2 2 2" xfId="1977"/>
    <cellStyle name="20% - Accent3 4 2 2 2 2" xfId="1978"/>
    <cellStyle name="20% - Accent3 4 2 2 2 2 2" xfId="1979"/>
    <cellStyle name="20% - Accent3 4 2 2 2 2 2 2" xfId="1980"/>
    <cellStyle name="20% - Accent3 4 2 2 2 2 2 2 2" xfId="1981"/>
    <cellStyle name="20% - Accent3 4 2 2 2 2 2 2 2 2" xfId="10392"/>
    <cellStyle name="20% - Accent3 4 2 2 2 2 2 2 2 2 2" xfId="22046"/>
    <cellStyle name="20% - Accent3 4 2 2 2 2 2 2 2 2 3" xfId="22047"/>
    <cellStyle name="20% - Accent3 4 2 2 2 2 2 2 2 3" xfId="22048"/>
    <cellStyle name="20% - Accent3 4 2 2 2 2 2 2 2 4" xfId="22049"/>
    <cellStyle name="20% - Accent3 4 2 2 2 2 2 2 3" xfId="10393"/>
    <cellStyle name="20% - Accent3 4 2 2 2 2 2 2 3 2" xfId="22050"/>
    <cellStyle name="20% - Accent3 4 2 2 2 2 2 2 3 3" xfId="22051"/>
    <cellStyle name="20% - Accent3 4 2 2 2 2 2 2 4" xfId="22052"/>
    <cellStyle name="20% - Accent3 4 2 2 2 2 2 2 5" xfId="22053"/>
    <cellStyle name="20% - Accent3 4 2 2 2 2 2 3" xfId="1982"/>
    <cellStyle name="20% - Accent3 4 2 2 2 2 2 3 2" xfId="10394"/>
    <cellStyle name="20% - Accent3 4 2 2 2 2 2 3 2 2" xfId="22054"/>
    <cellStyle name="20% - Accent3 4 2 2 2 2 2 3 2 3" xfId="22055"/>
    <cellStyle name="20% - Accent3 4 2 2 2 2 2 3 3" xfId="22056"/>
    <cellStyle name="20% - Accent3 4 2 2 2 2 2 3 4" xfId="22057"/>
    <cellStyle name="20% - Accent3 4 2 2 2 2 2 4" xfId="10395"/>
    <cellStyle name="20% - Accent3 4 2 2 2 2 2 4 2" xfId="22058"/>
    <cellStyle name="20% - Accent3 4 2 2 2 2 2 4 3" xfId="22059"/>
    <cellStyle name="20% - Accent3 4 2 2 2 2 2 5" xfId="22060"/>
    <cellStyle name="20% - Accent3 4 2 2 2 2 2 6" xfId="22061"/>
    <cellStyle name="20% - Accent3 4 2 2 2 2 3" xfId="1983"/>
    <cellStyle name="20% - Accent3 4 2 2 2 2 3 2" xfId="1984"/>
    <cellStyle name="20% - Accent3 4 2 2 2 2 3 2 2" xfId="10396"/>
    <cellStyle name="20% - Accent3 4 2 2 2 2 3 2 2 2" xfId="22062"/>
    <cellStyle name="20% - Accent3 4 2 2 2 2 3 2 2 3" xfId="22063"/>
    <cellStyle name="20% - Accent3 4 2 2 2 2 3 2 3" xfId="22064"/>
    <cellStyle name="20% - Accent3 4 2 2 2 2 3 2 4" xfId="22065"/>
    <cellStyle name="20% - Accent3 4 2 2 2 2 3 3" xfId="10397"/>
    <cellStyle name="20% - Accent3 4 2 2 2 2 3 3 2" xfId="22066"/>
    <cellStyle name="20% - Accent3 4 2 2 2 2 3 3 3" xfId="22067"/>
    <cellStyle name="20% - Accent3 4 2 2 2 2 3 4" xfId="22068"/>
    <cellStyle name="20% - Accent3 4 2 2 2 2 3 5" xfId="22069"/>
    <cellStyle name="20% - Accent3 4 2 2 2 2 4" xfId="1985"/>
    <cellStyle name="20% - Accent3 4 2 2 2 2 4 2" xfId="10398"/>
    <cellStyle name="20% - Accent3 4 2 2 2 2 4 2 2" xfId="22070"/>
    <cellStyle name="20% - Accent3 4 2 2 2 2 4 2 3" xfId="22071"/>
    <cellStyle name="20% - Accent3 4 2 2 2 2 4 3" xfId="22072"/>
    <cellStyle name="20% - Accent3 4 2 2 2 2 4 4" xfId="22073"/>
    <cellStyle name="20% - Accent3 4 2 2 2 2 5" xfId="10399"/>
    <cellStyle name="20% - Accent3 4 2 2 2 2 5 2" xfId="22074"/>
    <cellStyle name="20% - Accent3 4 2 2 2 2 5 3" xfId="22075"/>
    <cellStyle name="20% - Accent3 4 2 2 2 2 6" xfId="22076"/>
    <cellStyle name="20% - Accent3 4 2 2 2 2 7" xfId="22077"/>
    <cellStyle name="20% - Accent3 4 2 2 2 3" xfId="1986"/>
    <cellStyle name="20% - Accent3 4 2 2 2 3 2" xfId="1987"/>
    <cellStyle name="20% - Accent3 4 2 2 2 3 2 2" xfId="1988"/>
    <cellStyle name="20% - Accent3 4 2 2 2 3 2 2 2" xfId="10400"/>
    <cellStyle name="20% - Accent3 4 2 2 2 3 2 2 2 2" xfId="22078"/>
    <cellStyle name="20% - Accent3 4 2 2 2 3 2 2 2 3" xfId="22079"/>
    <cellStyle name="20% - Accent3 4 2 2 2 3 2 2 3" xfId="22080"/>
    <cellStyle name="20% - Accent3 4 2 2 2 3 2 2 4" xfId="22081"/>
    <cellStyle name="20% - Accent3 4 2 2 2 3 2 3" xfId="10401"/>
    <cellStyle name="20% - Accent3 4 2 2 2 3 2 3 2" xfId="22082"/>
    <cellStyle name="20% - Accent3 4 2 2 2 3 2 3 3" xfId="22083"/>
    <cellStyle name="20% - Accent3 4 2 2 2 3 2 4" xfId="22084"/>
    <cellStyle name="20% - Accent3 4 2 2 2 3 2 5" xfId="22085"/>
    <cellStyle name="20% - Accent3 4 2 2 2 3 3" xfId="1989"/>
    <cellStyle name="20% - Accent3 4 2 2 2 3 3 2" xfId="10402"/>
    <cellStyle name="20% - Accent3 4 2 2 2 3 3 2 2" xfId="22086"/>
    <cellStyle name="20% - Accent3 4 2 2 2 3 3 2 3" xfId="22087"/>
    <cellStyle name="20% - Accent3 4 2 2 2 3 3 3" xfId="22088"/>
    <cellStyle name="20% - Accent3 4 2 2 2 3 3 4" xfId="22089"/>
    <cellStyle name="20% - Accent3 4 2 2 2 3 4" xfId="10403"/>
    <cellStyle name="20% - Accent3 4 2 2 2 3 4 2" xfId="22090"/>
    <cellStyle name="20% - Accent3 4 2 2 2 3 4 3" xfId="22091"/>
    <cellStyle name="20% - Accent3 4 2 2 2 3 5" xfId="22092"/>
    <cellStyle name="20% - Accent3 4 2 2 2 3 6" xfId="22093"/>
    <cellStyle name="20% - Accent3 4 2 2 2 4" xfId="1990"/>
    <cellStyle name="20% - Accent3 4 2 2 2 4 2" xfId="1991"/>
    <cellStyle name="20% - Accent3 4 2 2 2 4 2 2" xfId="10404"/>
    <cellStyle name="20% - Accent3 4 2 2 2 4 2 2 2" xfId="22094"/>
    <cellStyle name="20% - Accent3 4 2 2 2 4 2 2 3" xfId="22095"/>
    <cellStyle name="20% - Accent3 4 2 2 2 4 2 3" xfId="22096"/>
    <cellStyle name="20% - Accent3 4 2 2 2 4 2 4" xfId="22097"/>
    <cellStyle name="20% - Accent3 4 2 2 2 4 3" xfId="10405"/>
    <cellStyle name="20% - Accent3 4 2 2 2 4 3 2" xfId="22098"/>
    <cellStyle name="20% - Accent3 4 2 2 2 4 3 3" xfId="22099"/>
    <cellStyle name="20% - Accent3 4 2 2 2 4 4" xfId="22100"/>
    <cellStyle name="20% - Accent3 4 2 2 2 4 5" xfId="22101"/>
    <cellStyle name="20% - Accent3 4 2 2 2 5" xfId="1992"/>
    <cellStyle name="20% - Accent3 4 2 2 2 5 2" xfId="10406"/>
    <cellStyle name="20% - Accent3 4 2 2 2 5 2 2" xfId="22102"/>
    <cellStyle name="20% - Accent3 4 2 2 2 5 2 3" xfId="22103"/>
    <cellStyle name="20% - Accent3 4 2 2 2 5 3" xfId="22104"/>
    <cellStyle name="20% - Accent3 4 2 2 2 5 4" xfId="22105"/>
    <cellStyle name="20% - Accent3 4 2 2 2 6" xfId="10407"/>
    <cellStyle name="20% - Accent3 4 2 2 2 6 2" xfId="22106"/>
    <cellStyle name="20% - Accent3 4 2 2 2 6 3" xfId="22107"/>
    <cellStyle name="20% - Accent3 4 2 2 2 7" xfId="22108"/>
    <cellStyle name="20% - Accent3 4 2 2 2 8" xfId="22109"/>
    <cellStyle name="20% - Accent3 4 2 2 3" xfId="1993"/>
    <cellStyle name="20% - Accent3 4 2 2 3 2" xfId="1994"/>
    <cellStyle name="20% - Accent3 4 2 2 3 2 2" xfId="1995"/>
    <cellStyle name="20% - Accent3 4 2 2 3 2 2 2" xfId="1996"/>
    <cellStyle name="20% - Accent3 4 2 2 3 2 2 2 2" xfId="10408"/>
    <cellStyle name="20% - Accent3 4 2 2 3 2 2 2 2 2" xfId="22110"/>
    <cellStyle name="20% - Accent3 4 2 2 3 2 2 2 2 3" xfId="22111"/>
    <cellStyle name="20% - Accent3 4 2 2 3 2 2 2 3" xfId="22112"/>
    <cellStyle name="20% - Accent3 4 2 2 3 2 2 2 4" xfId="22113"/>
    <cellStyle name="20% - Accent3 4 2 2 3 2 2 3" xfId="10409"/>
    <cellStyle name="20% - Accent3 4 2 2 3 2 2 3 2" xfId="22114"/>
    <cellStyle name="20% - Accent3 4 2 2 3 2 2 3 3" xfId="22115"/>
    <cellStyle name="20% - Accent3 4 2 2 3 2 2 4" xfId="22116"/>
    <cellStyle name="20% - Accent3 4 2 2 3 2 2 5" xfId="22117"/>
    <cellStyle name="20% - Accent3 4 2 2 3 2 3" xfId="1997"/>
    <cellStyle name="20% - Accent3 4 2 2 3 2 3 2" xfId="10410"/>
    <cellStyle name="20% - Accent3 4 2 2 3 2 3 2 2" xfId="22118"/>
    <cellStyle name="20% - Accent3 4 2 2 3 2 3 2 3" xfId="22119"/>
    <cellStyle name="20% - Accent3 4 2 2 3 2 3 3" xfId="22120"/>
    <cellStyle name="20% - Accent3 4 2 2 3 2 3 4" xfId="22121"/>
    <cellStyle name="20% - Accent3 4 2 2 3 2 4" xfId="10411"/>
    <cellStyle name="20% - Accent3 4 2 2 3 2 4 2" xfId="22122"/>
    <cellStyle name="20% - Accent3 4 2 2 3 2 4 3" xfId="22123"/>
    <cellStyle name="20% - Accent3 4 2 2 3 2 5" xfId="22124"/>
    <cellStyle name="20% - Accent3 4 2 2 3 2 6" xfId="22125"/>
    <cellStyle name="20% - Accent3 4 2 2 3 3" xfId="1998"/>
    <cellStyle name="20% - Accent3 4 2 2 3 3 2" xfId="1999"/>
    <cellStyle name="20% - Accent3 4 2 2 3 3 2 2" xfId="10412"/>
    <cellStyle name="20% - Accent3 4 2 2 3 3 2 2 2" xfId="22126"/>
    <cellStyle name="20% - Accent3 4 2 2 3 3 2 2 3" xfId="22127"/>
    <cellStyle name="20% - Accent3 4 2 2 3 3 2 3" xfId="22128"/>
    <cellStyle name="20% - Accent3 4 2 2 3 3 2 4" xfId="22129"/>
    <cellStyle name="20% - Accent3 4 2 2 3 3 3" xfId="10413"/>
    <cellStyle name="20% - Accent3 4 2 2 3 3 3 2" xfId="22130"/>
    <cellStyle name="20% - Accent3 4 2 2 3 3 3 3" xfId="22131"/>
    <cellStyle name="20% - Accent3 4 2 2 3 3 4" xfId="22132"/>
    <cellStyle name="20% - Accent3 4 2 2 3 3 5" xfId="22133"/>
    <cellStyle name="20% - Accent3 4 2 2 3 4" xfId="2000"/>
    <cellStyle name="20% - Accent3 4 2 2 3 4 2" xfId="10414"/>
    <cellStyle name="20% - Accent3 4 2 2 3 4 2 2" xfId="22134"/>
    <cellStyle name="20% - Accent3 4 2 2 3 4 2 3" xfId="22135"/>
    <cellStyle name="20% - Accent3 4 2 2 3 4 3" xfId="22136"/>
    <cellStyle name="20% - Accent3 4 2 2 3 4 4" xfId="22137"/>
    <cellStyle name="20% - Accent3 4 2 2 3 5" xfId="10415"/>
    <cellStyle name="20% - Accent3 4 2 2 3 5 2" xfId="22138"/>
    <cellStyle name="20% - Accent3 4 2 2 3 5 3" xfId="22139"/>
    <cellStyle name="20% - Accent3 4 2 2 3 6" xfId="22140"/>
    <cellStyle name="20% - Accent3 4 2 2 3 7" xfId="22141"/>
    <cellStyle name="20% - Accent3 4 2 2 4" xfId="2001"/>
    <cellStyle name="20% - Accent3 4 2 2 4 2" xfId="2002"/>
    <cellStyle name="20% - Accent3 4 2 2 4 2 2" xfId="2003"/>
    <cellStyle name="20% - Accent3 4 2 2 4 2 2 2" xfId="10416"/>
    <cellStyle name="20% - Accent3 4 2 2 4 2 2 2 2" xfId="22142"/>
    <cellStyle name="20% - Accent3 4 2 2 4 2 2 2 3" xfId="22143"/>
    <cellStyle name="20% - Accent3 4 2 2 4 2 2 3" xfId="22144"/>
    <cellStyle name="20% - Accent3 4 2 2 4 2 2 4" xfId="22145"/>
    <cellStyle name="20% - Accent3 4 2 2 4 2 3" xfId="10417"/>
    <cellStyle name="20% - Accent3 4 2 2 4 2 3 2" xfId="22146"/>
    <cellStyle name="20% - Accent3 4 2 2 4 2 3 3" xfId="22147"/>
    <cellStyle name="20% - Accent3 4 2 2 4 2 4" xfId="22148"/>
    <cellStyle name="20% - Accent3 4 2 2 4 2 5" xfId="22149"/>
    <cellStyle name="20% - Accent3 4 2 2 4 3" xfId="2004"/>
    <cellStyle name="20% - Accent3 4 2 2 4 3 2" xfId="10418"/>
    <cellStyle name="20% - Accent3 4 2 2 4 3 2 2" xfId="22150"/>
    <cellStyle name="20% - Accent3 4 2 2 4 3 2 3" xfId="22151"/>
    <cellStyle name="20% - Accent3 4 2 2 4 3 3" xfId="22152"/>
    <cellStyle name="20% - Accent3 4 2 2 4 3 4" xfId="22153"/>
    <cellStyle name="20% - Accent3 4 2 2 4 4" xfId="10419"/>
    <cellStyle name="20% - Accent3 4 2 2 4 4 2" xfId="22154"/>
    <cellStyle name="20% - Accent3 4 2 2 4 4 3" xfId="22155"/>
    <cellStyle name="20% - Accent3 4 2 2 4 5" xfId="22156"/>
    <cellStyle name="20% - Accent3 4 2 2 4 6" xfId="22157"/>
    <cellStyle name="20% - Accent3 4 2 2 5" xfId="2005"/>
    <cellStyle name="20% - Accent3 4 2 2 5 2" xfId="2006"/>
    <cellStyle name="20% - Accent3 4 2 2 5 2 2" xfId="10420"/>
    <cellStyle name="20% - Accent3 4 2 2 5 2 2 2" xfId="22158"/>
    <cellStyle name="20% - Accent3 4 2 2 5 2 2 3" xfId="22159"/>
    <cellStyle name="20% - Accent3 4 2 2 5 2 3" xfId="22160"/>
    <cellStyle name="20% - Accent3 4 2 2 5 2 4" xfId="22161"/>
    <cellStyle name="20% - Accent3 4 2 2 5 3" xfId="10421"/>
    <cellStyle name="20% - Accent3 4 2 2 5 3 2" xfId="22162"/>
    <cellStyle name="20% - Accent3 4 2 2 5 3 3" xfId="22163"/>
    <cellStyle name="20% - Accent3 4 2 2 5 4" xfId="22164"/>
    <cellStyle name="20% - Accent3 4 2 2 5 5" xfId="22165"/>
    <cellStyle name="20% - Accent3 4 2 2 6" xfId="2007"/>
    <cellStyle name="20% - Accent3 4 2 2 6 2" xfId="10422"/>
    <cellStyle name="20% - Accent3 4 2 2 6 2 2" xfId="22166"/>
    <cellStyle name="20% - Accent3 4 2 2 6 2 3" xfId="22167"/>
    <cellStyle name="20% - Accent3 4 2 2 6 3" xfId="22168"/>
    <cellStyle name="20% - Accent3 4 2 2 6 4" xfId="22169"/>
    <cellStyle name="20% - Accent3 4 2 2 7" xfId="10423"/>
    <cellStyle name="20% - Accent3 4 2 2 7 2" xfId="22170"/>
    <cellStyle name="20% - Accent3 4 2 2 7 3" xfId="22171"/>
    <cellStyle name="20% - Accent3 4 2 2 8" xfId="22172"/>
    <cellStyle name="20% - Accent3 4 2 2 9" xfId="22173"/>
    <cellStyle name="20% - Accent3 4 2 3" xfId="2008"/>
    <cellStyle name="20% - Accent3 4 2 3 2" xfId="2009"/>
    <cellStyle name="20% - Accent3 4 2 3 2 2" xfId="2010"/>
    <cellStyle name="20% - Accent3 4 2 3 2 2 2" xfId="2011"/>
    <cellStyle name="20% - Accent3 4 2 3 2 2 2 2" xfId="2012"/>
    <cellStyle name="20% - Accent3 4 2 3 2 2 2 2 2" xfId="10424"/>
    <cellStyle name="20% - Accent3 4 2 3 2 2 2 2 2 2" xfId="22174"/>
    <cellStyle name="20% - Accent3 4 2 3 2 2 2 2 2 3" xfId="22175"/>
    <cellStyle name="20% - Accent3 4 2 3 2 2 2 2 3" xfId="22176"/>
    <cellStyle name="20% - Accent3 4 2 3 2 2 2 2 4" xfId="22177"/>
    <cellStyle name="20% - Accent3 4 2 3 2 2 2 3" xfId="10425"/>
    <cellStyle name="20% - Accent3 4 2 3 2 2 2 3 2" xfId="22178"/>
    <cellStyle name="20% - Accent3 4 2 3 2 2 2 3 3" xfId="22179"/>
    <cellStyle name="20% - Accent3 4 2 3 2 2 2 4" xfId="22180"/>
    <cellStyle name="20% - Accent3 4 2 3 2 2 2 5" xfId="22181"/>
    <cellStyle name="20% - Accent3 4 2 3 2 2 3" xfId="2013"/>
    <cellStyle name="20% - Accent3 4 2 3 2 2 3 2" xfId="10426"/>
    <cellStyle name="20% - Accent3 4 2 3 2 2 3 2 2" xfId="22182"/>
    <cellStyle name="20% - Accent3 4 2 3 2 2 3 2 3" xfId="22183"/>
    <cellStyle name="20% - Accent3 4 2 3 2 2 3 3" xfId="22184"/>
    <cellStyle name="20% - Accent3 4 2 3 2 2 3 4" xfId="22185"/>
    <cellStyle name="20% - Accent3 4 2 3 2 2 4" xfId="10427"/>
    <cellStyle name="20% - Accent3 4 2 3 2 2 4 2" xfId="22186"/>
    <cellStyle name="20% - Accent3 4 2 3 2 2 4 3" xfId="22187"/>
    <cellStyle name="20% - Accent3 4 2 3 2 2 5" xfId="22188"/>
    <cellStyle name="20% - Accent3 4 2 3 2 2 6" xfId="22189"/>
    <cellStyle name="20% - Accent3 4 2 3 2 3" xfId="2014"/>
    <cellStyle name="20% - Accent3 4 2 3 2 3 2" xfId="2015"/>
    <cellStyle name="20% - Accent3 4 2 3 2 3 2 2" xfId="10428"/>
    <cellStyle name="20% - Accent3 4 2 3 2 3 2 2 2" xfId="22190"/>
    <cellStyle name="20% - Accent3 4 2 3 2 3 2 2 3" xfId="22191"/>
    <cellStyle name="20% - Accent3 4 2 3 2 3 2 3" xfId="22192"/>
    <cellStyle name="20% - Accent3 4 2 3 2 3 2 4" xfId="22193"/>
    <cellStyle name="20% - Accent3 4 2 3 2 3 3" xfId="10429"/>
    <cellStyle name="20% - Accent3 4 2 3 2 3 3 2" xfId="22194"/>
    <cellStyle name="20% - Accent3 4 2 3 2 3 3 3" xfId="22195"/>
    <cellStyle name="20% - Accent3 4 2 3 2 3 4" xfId="22196"/>
    <cellStyle name="20% - Accent3 4 2 3 2 3 5" xfId="22197"/>
    <cellStyle name="20% - Accent3 4 2 3 2 4" xfId="2016"/>
    <cellStyle name="20% - Accent3 4 2 3 2 4 2" xfId="10430"/>
    <cellStyle name="20% - Accent3 4 2 3 2 4 2 2" xfId="22198"/>
    <cellStyle name="20% - Accent3 4 2 3 2 4 2 3" xfId="22199"/>
    <cellStyle name="20% - Accent3 4 2 3 2 4 3" xfId="22200"/>
    <cellStyle name="20% - Accent3 4 2 3 2 4 4" xfId="22201"/>
    <cellStyle name="20% - Accent3 4 2 3 2 5" xfId="10431"/>
    <cellStyle name="20% - Accent3 4 2 3 2 5 2" xfId="22202"/>
    <cellStyle name="20% - Accent3 4 2 3 2 5 3" xfId="22203"/>
    <cellStyle name="20% - Accent3 4 2 3 2 6" xfId="22204"/>
    <cellStyle name="20% - Accent3 4 2 3 2 7" xfId="22205"/>
    <cellStyle name="20% - Accent3 4 2 3 3" xfId="2017"/>
    <cellStyle name="20% - Accent3 4 2 3 3 2" xfId="2018"/>
    <cellStyle name="20% - Accent3 4 2 3 3 2 2" xfId="2019"/>
    <cellStyle name="20% - Accent3 4 2 3 3 2 2 2" xfId="10432"/>
    <cellStyle name="20% - Accent3 4 2 3 3 2 2 2 2" xfId="22206"/>
    <cellStyle name="20% - Accent3 4 2 3 3 2 2 2 3" xfId="22207"/>
    <cellStyle name="20% - Accent3 4 2 3 3 2 2 3" xfId="22208"/>
    <cellStyle name="20% - Accent3 4 2 3 3 2 2 4" xfId="22209"/>
    <cellStyle name="20% - Accent3 4 2 3 3 2 3" xfId="10433"/>
    <cellStyle name="20% - Accent3 4 2 3 3 2 3 2" xfId="22210"/>
    <cellStyle name="20% - Accent3 4 2 3 3 2 3 3" xfId="22211"/>
    <cellStyle name="20% - Accent3 4 2 3 3 2 4" xfId="22212"/>
    <cellStyle name="20% - Accent3 4 2 3 3 2 5" xfId="22213"/>
    <cellStyle name="20% - Accent3 4 2 3 3 3" xfId="2020"/>
    <cellStyle name="20% - Accent3 4 2 3 3 3 2" xfId="10434"/>
    <cellStyle name="20% - Accent3 4 2 3 3 3 2 2" xfId="22214"/>
    <cellStyle name="20% - Accent3 4 2 3 3 3 2 3" xfId="22215"/>
    <cellStyle name="20% - Accent3 4 2 3 3 3 3" xfId="22216"/>
    <cellStyle name="20% - Accent3 4 2 3 3 3 4" xfId="22217"/>
    <cellStyle name="20% - Accent3 4 2 3 3 4" xfId="10435"/>
    <cellStyle name="20% - Accent3 4 2 3 3 4 2" xfId="22218"/>
    <cellStyle name="20% - Accent3 4 2 3 3 4 3" xfId="22219"/>
    <cellStyle name="20% - Accent3 4 2 3 3 5" xfId="22220"/>
    <cellStyle name="20% - Accent3 4 2 3 3 6" xfId="22221"/>
    <cellStyle name="20% - Accent3 4 2 3 4" xfId="2021"/>
    <cellStyle name="20% - Accent3 4 2 3 4 2" xfId="2022"/>
    <cellStyle name="20% - Accent3 4 2 3 4 2 2" xfId="10436"/>
    <cellStyle name="20% - Accent3 4 2 3 4 2 2 2" xfId="22222"/>
    <cellStyle name="20% - Accent3 4 2 3 4 2 2 3" xfId="22223"/>
    <cellStyle name="20% - Accent3 4 2 3 4 2 3" xfId="22224"/>
    <cellStyle name="20% - Accent3 4 2 3 4 2 4" xfId="22225"/>
    <cellStyle name="20% - Accent3 4 2 3 4 3" xfId="10437"/>
    <cellStyle name="20% - Accent3 4 2 3 4 3 2" xfId="22226"/>
    <cellStyle name="20% - Accent3 4 2 3 4 3 3" xfId="22227"/>
    <cellStyle name="20% - Accent3 4 2 3 4 4" xfId="22228"/>
    <cellStyle name="20% - Accent3 4 2 3 4 5" xfId="22229"/>
    <cellStyle name="20% - Accent3 4 2 3 5" xfId="2023"/>
    <cellStyle name="20% - Accent3 4 2 3 5 2" xfId="10438"/>
    <cellStyle name="20% - Accent3 4 2 3 5 2 2" xfId="22230"/>
    <cellStyle name="20% - Accent3 4 2 3 5 2 3" xfId="22231"/>
    <cellStyle name="20% - Accent3 4 2 3 5 3" xfId="22232"/>
    <cellStyle name="20% - Accent3 4 2 3 5 4" xfId="22233"/>
    <cellStyle name="20% - Accent3 4 2 3 6" xfId="10439"/>
    <cellStyle name="20% - Accent3 4 2 3 6 2" xfId="22234"/>
    <cellStyle name="20% - Accent3 4 2 3 6 3" xfId="22235"/>
    <cellStyle name="20% - Accent3 4 2 3 7" xfId="22236"/>
    <cellStyle name="20% - Accent3 4 2 3 8" xfId="22237"/>
    <cellStyle name="20% - Accent3 4 2 4" xfId="2024"/>
    <cellStyle name="20% - Accent3 4 2 4 2" xfId="2025"/>
    <cellStyle name="20% - Accent3 4 2 4 2 2" xfId="2026"/>
    <cellStyle name="20% - Accent3 4 2 4 2 2 2" xfId="2027"/>
    <cellStyle name="20% - Accent3 4 2 4 2 2 2 2" xfId="10440"/>
    <cellStyle name="20% - Accent3 4 2 4 2 2 2 2 2" xfId="22238"/>
    <cellStyle name="20% - Accent3 4 2 4 2 2 2 2 3" xfId="22239"/>
    <cellStyle name="20% - Accent3 4 2 4 2 2 2 3" xfId="22240"/>
    <cellStyle name="20% - Accent3 4 2 4 2 2 2 4" xfId="22241"/>
    <cellStyle name="20% - Accent3 4 2 4 2 2 3" xfId="10441"/>
    <cellStyle name="20% - Accent3 4 2 4 2 2 3 2" xfId="22242"/>
    <cellStyle name="20% - Accent3 4 2 4 2 2 3 3" xfId="22243"/>
    <cellStyle name="20% - Accent3 4 2 4 2 2 4" xfId="22244"/>
    <cellStyle name="20% - Accent3 4 2 4 2 2 5" xfId="22245"/>
    <cellStyle name="20% - Accent3 4 2 4 2 3" xfId="2028"/>
    <cellStyle name="20% - Accent3 4 2 4 2 3 2" xfId="10442"/>
    <cellStyle name="20% - Accent3 4 2 4 2 3 2 2" xfId="22246"/>
    <cellStyle name="20% - Accent3 4 2 4 2 3 2 3" xfId="22247"/>
    <cellStyle name="20% - Accent3 4 2 4 2 3 3" xfId="22248"/>
    <cellStyle name="20% - Accent3 4 2 4 2 3 4" xfId="22249"/>
    <cellStyle name="20% - Accent3 4 2 4 2 4" xfId="10443"/>
    <cellStyle name="20% - Accent3 4 2 4 2 4 2" xfId="22250"/>
    <cellStyle name="20% - Accent3 4 2 4 2 4 3" xfId="22251"/>
    <cellStyle name="20% - Accent3 4 2 4 2 5" xfId="22252"/>
    <cellStyle name="20% - Accent3 4 2 4 2 6" xfId="22253"/>
    <cellStyle name="20% - Accent3 4 2 4 3" xfId="2029"/>
    <cellStyle name="20% - Accent3 4 2 4 3 2" xfId="2030"/>
    <cellStyle name="20% - Accent3 4 2 4 3 2 2" xfId="10444"/>
    <cellStyle name="20% - Accent3 4 2 4 3 2 2 2" xfId="22254"/>
    <cellStyle name="20% - Accent3 4 2 4 3 2 2 3" xfId="22255"/>
    <cellStyle name="20% - Accent3 4 2 4 3 2 3" xfId="22256"/>
    <cellStyle name="20% - Accent3 4 2 4 3 2 4" xfId="22257"/>
    <cellStyle name="20% - Accent3 4 2 4 3 3" xfId="10445"/>
    <cellStyle name="20% - Accent3 4 2 4 3 3 2" xfId="22258"/>
    <cellStyle name="20% - Accent3 4 2 4 3 3 3" xfId="22259"/>
    <cellStyle name="20% - Accent3 4 2 4 3 4" xfId="22260"/>
    <cellStyle name="20% - Accent3 4 2 4 3 5" xfId="22261"/>
    <cellStyle name="20% - Accent3 4 2 4 4" xfId="2031"/>
    <cellStyle name="20% - Accent3 4 2 4 4 2" xfId="10446"/>
    <cellStyle name="20% - Accent3 4 2 4 4 2 2" xfId="22262"/>
    <cellStyle name="20% - Accent3 4 2 4 4 2 3" xfId="22263"/>
    <cellStyle name="20% - Accent3 4 2 4 4 3" xfId="22264"/>
    <cellStyle name="20% - Accent3 4 2 4 4 4" xfId="22265"/>
    <cellStyle name="20% - Accent3 4 2 4 5" xfId="10447"/>
    <cellStyle name="20% - Accent3 4 2 4 5 2" xfId="22266"/>
    <cellStyle name="20% - Accent3 4 2 4 5 3" xfId="22267"/>
    <cellStyle name="20% - Accent3 4 2 4 6" xfId="22268"/>
    <cellStyle name="20% - Accent3 4 2 4 7" xfId="22269"/>
    <cellStyle name="20% - Accent3 4 2 5" xfId="2032"/>
    <cellStyle name="20% - Accent3 4 2 5 2" xfId="2033"/>
    <cellStyle name="20% - Accent3 4 2 5 2 2" xfId="2034"/>
    <cellStyle name="20% - Accent3 4 2 5 2 2 2" xfId="10448"/>
    <cellStyle name="20% - Accent3 4 2 5 2 2 2 2" xfId="22270"/>
    <cellStyle name="20% - Accent3 4 2 5 2 2 2 3" xfId="22271"/>
    <cellStyle name="20% - Accent3 4 2 5 2 2 3" xfId="22272"/>
    <cellStyle name="20% - Accent3 4 2 5 2 2 4" xfId="22273"/>
    <cellStyle name="20% - Accent3 4 2 5 2 3" xfId="10449"/>
    <cellStyle name="20% - Accent3 4 2 5 2 3 2" xfId="22274"/>
    <cellStyle name="20% - Accent3 4 2 5 2 3 3" xfId="22275"/>
    <cellStyle name="20% - Accent3 4 2 5 2 4" xfId="22276"/>
    <cellStyle name="20% - Accent3 4 2 5 2 5" xfId="22277"/>
    <cellStyle name="20% - Accent3 4 2 5 3" xfId="2035"/>
    <cellStyle name="20% - Accent3 4 2 5 3 2" xfId="10450"/>
    <cellStyle name="20% - Accent3 4 2 5 3 2 2" xfId="22278"/>
    <cellStyle name="20% - Accent3 4 2 5 3 2 3" xfId="22279"/>
    <cellStyle name="20% - Accent3 4 2 5 3 3" xfId="22280"/>
    <cellStyle name="20% - Accent3 4 2 5 3 4" xfId="22281"/>
    <cellStyle name="20% - Accent3 4 2 5 4" xfId="10451"/>
    <cellStyle name="20% - Accent3 4 2 5 4 2" xfId="22282"/>
    <cellStyle name="20% - Accent3 4 2 5 4 3" xfId="22283"/>
    <cellStyle name="20% - Accent3 4 2 5 5" xfId="22284"/>
    <cellStyle name="20% - Accent3 4 2 5 6" xfId="22285"/>
    <cellStyle name="20% - Accent3 4 2 6" xfId="2036"/>
    <cellStyle name="20% - Accent3 4 2 6 2" xfId="2037"/>
    <cellStyle name="20% - Accent3 4 2 6 2 2" xfId="10452"/>
    <cellStyle name="20% - Accent3 4 2 6 2 2 2" xfId="22286"/>
    <cellStyle name="20% - Accent3 4 2 6 2 2 3" xfId="22287"/>
    <cellStyle name="20% - Accent3 4 2 6 2 3" xfId="22288"/>
    <cellStyle name="20% - Accent3 4 2 6 2 4" xfId="22289"/>
    <cellStyle name="20% - Accent3 4 2 6 3" xfId="10453"/>
    <cellStyle name="20% - Accent3 4 2 6 3 2" xfId="22290"/>
    <cellStyle name="20% - Accent3 4 2 6 3 3" xfId="22291"/>
    <cellStyle name="20% - Accent3 4 2 6 4" xfId="22292"/>
    <cellStyle name="20% - Accent3 4 2 6 5" xfId="22293"/>
    <cellStyle name="20% - Accent3 4 2 7" xfId="2038"/>
    <cellStyle name="20% - Accent3 4 2 7 2" xfId="10454"/>
    <cellStyle name="20% - Accent3 4 2 7 2 2" xfId="22294"/>
    <cellStyle name="20% - Accent3 4 2 7 2 3" xfId="22295"/>
    <cellStyle name="20% - Accent3 4 2 7 3" xfId="22296"/>
    <cellStyle name="20% - Accent3 4 2 7 4" xfId="22297"/>
    <cellStyle name="20% - Accent3 4 2 8" xfId="10455"/>
    <cellStyle name="20% - Accent3 4 2 8 2" xfId="22298"/>
    <cellStyle name="20% - Accent3 4 2 8 3" xfId="22299"/>
    <cellStyle name="20% - Accent3 4 2 9" xfId="22300"/>
    <cellStyle name="20% - Accent3 4 3" xfId="2039"/>
    <cellStyle name="20% - Accent3 4 3 2" xfId="2040"/>
    <cellStyle name="20% - Accent3 4 3 2 2" xfId="2041"/>
    <cellStyle name="20% - Accent3 4 3 2 2 2" xfId="2042"/>
    <cellStyle name="20% - Accent3 4 3 2 2 2 2" xfId="2043"/>
    <cellStyle name="20% - Accent3 4 3 2 2 2 2 2" xfId="2044"/>
    <cellStyle name="20% - Accent3 4 3 2 2 2 2 2 2" xfId="10456"/>
    <cellStyle name="20% - Accent3 4 3 2 2 2 2 2 2 2" xfId="22301"/>
    <cellStyle name="20% - Accent3 4 3 2 2 2 2 2 2 3" xfId="22302"/>
    <cellStyle name="20% - Accent3 4 3 2 2 2 2 2 3" xfId="22303"/>
    <cellStyle name="20% - Accent3 4 3 2 2 2 2 2 4" xfId="22304"/>
    <cellStyle name="20% - Accent3 4 3 2 2 2 2 3" xfId="10457"/>
    <cellStyle name="20% - Accent3 4 3 2 2 2 2 3 2" xfId="22305"/>
    <cellStyle name="20% - Accent3 4 3 2 2 2 2 3 3" xfId="22306"/>
    <cellStyle name="20% - Accent3 4 3 2 2 2 2 4" xfId="22307"/>
    <cellStyle name="20% - Accent3 4 3 2 2 2 2 5" xfId="22308"/>
    <cellStyle name="20% - Accent3 4 3 2 2 2 3" xfId="2045"/>
    <cellStyle name="20% - Accent3 4 3 2 2 2 3 2" xfId="10458"/>
    <cellStyle name="20% - Accent3 4 3 2 2 2 3 2 2" xfId="22309"/>
    <cellStyle name="20% - Accent3 4 3 2 2 2 3 2 3" xfId="22310"/>
    <cellStyle name="20% - Accent3 4 3 2 2 2 3 3" xfId="22311"/>
    <cellStyle name="20% - Accent3 4 3 2 2 2 3 4" xfId="22312"/>
    <cellStyle name="20% - Accent3 4 3 2 2 2 4" xfId="10459"/>
    <cellStyle name="20% - Accent3 4 3 2 2 2 4 2" xfId="22313"/>
    <cellStyle name="20% - Accent3 4 3 2 2 2 4 3" xfId="22314"/>
    <cellStyle name="20% - Accent3 4 3 2 2 2 5" xfId="22315"/>
    <cellStyle name="20% - Accent3 4 3 2 2 2 6" xfId="22316"/>
    <cellStyle name="20% - Accent3 4 3 2 2 3" xfId="2046"/>
    <cellStyle name="20% - Accent3 4 3 2 2 3 2" xfId="2047"/>
    <cellStyle name="20% - Accent3 4 3 2 2 3 2 2" xfId="10460"/>
    <cellStyle name="20% - Accent3 4 3 2 2 3 2 2 2" xfId="22317"/>
    <cellStyle name="20% - Accent3 4 3 2 2 3 2 2 3" xfId="22318"/>
    <cellStyle name="20% - Accent3 4 3 2 2 3 2 3" xfId="22319"/>
    <cellStyle name="20% - Accent3 4 3 2 2 3 2 4" xfId="22320"/>
    <cellStyle name="20% - Accent3 4 3 2 2 3 3" xfId="10461"/>
    <cellStyle name="20% - Accent3 4 3 2 2 3 3 2" xfId="22321"/>
    <cellStyle name="20% - Accent3 4 3 2 2 3 3 3" xfId="22322"/>
    <cellStyle name="20% - Accent3 4 3 2 2 3 4" xfId="22323"/>
    <cellStyle name="20% - Accent3 4 3 2 2 3 5" xfId="22324"/>
    <cellStyle name="20% - Accent3 4 3 2 2 4" xfId="2048"/>
    <cellStyle name="20% - Accent3 4 3 2 2 4 2" xfId="10462"/>
    <cellStyle name="20% - Accent3 4 3 2 2 4 2 2" xfId="22325"/>
    <cellStyle name="20% - Accent3 4 3 2 2 4 2 3" xfId="22326"/>
    <cellStyle name="20% - Accent3 4 3 2 2 4 3" xfId="22327"/>
    <cellStyle name="20% - Accent3 4 3 2 2 4 4" xfId="22328"/>
    <cellStyle name="20% - Accent3 4 3 2 2 5" xfId="10463"/>
    <cellStyle name="20% - Accent3 4 3 2 2 5 2" xfId="22329"/>
    <cellStyle name="20% - Accent3 4 3 2 2 5 3" xfId="22330"/>
    <cellStyle name="20% - Accent3 4 3 2 2 6" xfId="22331"/>
    <cellStyle name="20% - Accent3 4 3 2 2 7" xfId="22332"/>
    <cellStyle name="20% - Accent3 4 3 2 3" xfId="2049"/>
    <cellStyle name="20% - Accent3 4 3 2 3 2" xfId="2050"/>
    <cellStyle name="20% - Accent3 4 3 2 3 2 2" xfId="2051"/>
    <cellStyle name="20% - Accent3 4 3 2 3 2 2 2" xfId="10464"/>
    <cellStyle name="20% - Accent3 4 3 2 3 2 2 2 2" xfId="22333"/>
    <cellStyle name="20% - Accent3 4 3 2 3 2 2 2 3" xfId="22334"/>
    <cellStyle name="20% - Accent3 4 3 2 3 2 2 3" xfId="22335"/>
    <cellStyle name="20% - Accent3 4 3 2 3 2 2 4" xfId="22336"/>
    <cellStyle name="20% - Accent3 4 3 2 3 2 3" xfId="10465"/>
    <cellStyle name="20% - Accent3 4 3 2 3 2 3 2" xfId="22337"/>
    <cellStyle name="20% - Accent3 4 3 2 3 2 3 3" xfId="22338"/>
    <cellStyle name="20% - Accent3 4 3 2 3 2 4" xfId="22339"/>
    <cellStyle name="20% - Accent3 4 3 2 3 2 5" xfId="22340"/>
    <cellStyle name="20% - Accent3 4 3 2 3 3" xfId="2052"/>
    <cellStyle name="20% - Accent3 4 3 2 3 3 2" xfId="10466"/>
    <cellStyle name="20% - Accent3 4 3 2 3 3 2 2" xfId="22341"/>
    <cellStyle name="20% - Accent3 4 3 2 3 3 2 3" xfId="22342"/>
    <cellStyle name="20% - Accent3 4 3 2 3 3 3" xfId="22343"/>
    <cellStyle name="20% - Accent3 4 3 2 3 3 4" xfId="22344"/>
    <cellStyle name="20% - Accent3 4 3 2 3 4" xfId="10467"/>
    <cellStyle name="20% - Accent3 4 3 2 3 4 2" xfId="22345"/>
    <cellStyle name="20% - Accent3 4 3 2 3 4 3" xfId="22346"/>
    <cellStyle name="20% - Accent3 4 3 2 3 5" xfId="22347"/>
    <cellStyle name="20% - Accent3 4 3 2 3 6" xfId="22348"/>
    <cellStyle name="20% - Accent3 4 3 2 4" xfId="2053"/>
    <cellStyle name="20% - Accent3 4 3 2 4 2" xfId="2054"/>
    <cellStyle name="20% - Accent3 4 3 2 4 2 2" xfId="10468"/>
    <cellStyle name="20% - Accent3 4 3 2 4 2 2 2" xfId="22349"/>
    <cellStyle name="20% - Accent3 4 3 2 4 2 2 3" xfId="22350"/>
    <cellStyle name="20% - Accent3 4 3 2 4 2 3" xfId="22351"/>
    <cellStyle name="20% - Accent3 4 3 2 4 2 4" xfId="22352"/>
    <cellStyle name="20% - Accent3 4 3 2 4 3" xfId="10469"/>
    <cellStyle name="20% - Accent3 4 3 2 4 3 2" xfId="22353"/>
    <cellStyle name="20% - Accent3 4 3 2 4 3 3" xfId="22354"/>
    <cellStyle name="20% - Accent3 4 3 2 4 4" xfId="22355"/>
    <cellStyle name="20% - Accent3 4 3 2 4 5" xfId="22356"/>
    <cellStyle name="20% - Accent3 4 3 2 5" xfId="2055"/>
    <cellStyle name="20% - Accent3 4 3 2 5 2" xfId="10470"/>
    <cellStyle name="20% - Accent3 4 3 2 5 2 2" xfId="22357"/>
    <cellStyle name="20% - Accent3 4 3 2 5 2 3" xfId="22358"/>
    <cellStyle name="20% - Accent3 4 3 2 5 3" xfId="22359"/>
    <cellStyle name="20% - Accent3 4 3 2 5 4" xfId="22360"/>
    <cellStyle name="20% - Accent3 4 3 2 6" xfId="10471"/>
    <cellStyle name="20% - Accent3 4 3 2 6 2" xfId="22361"/>
    <cellStyle name="20% - Accent3 4 3 2 6 3" xfId="22362"/>
    <cellStyle name="20% - Accent3 4 3 2 7" xfId="22363"/>
    <cellStyle name="20% - Accent3 4 3 2 8" xfId="22364"/>
    <cellStyle name="20% - Accent3 4 3 3" xfId="2056"/>
    <cellStyle name="20% - Accent3 4 3 3 2" xfId="2057"/>
    <cellStyle name="20% - Accent3 4 3 3 2 2" xfId="2058"/>
    <cellStyle name="20% - Accent3 4 3 3 2 2 2" xfId="2059"/>
    <cellStyle name="20% - Accent3 4 3 3 2 2 2 2" xfId="10472"/>
    <cellStyle name="20% - Accent3 4 3 3 2 2 2 2 2" xfId="22365"/>
    <cellStyle name="20% - Accent3 4 3 3 2 2 2 2 3" xfId="22366"/>
    <cellStyle name="20% - Accent3 4 3 3 2 2 2 3" xfId="22367"/>
    <cellStyle name="20% - Accent3 4 3 3 2 2 2 4" xfId="22368"/>
    <cellStyle name="20% - Accent3 4 3 3 2 2 3" xfId="10473"/>
    <cellStyle name="20% - Accent3 4 3 3 2 2 3 2" xfId="22369"/>
    <cellStyle name="20% - Accent3 4 3 3 2 2 3 3" xfId="22370"/>
    <cellStyle name="20% - Accent3 4 3 3 2 2 4" xfId="22371"/>
    <cellStyle name="20% - Accent3 4 3 3 2 2 5" xfId="22372"/>
    <cellStyle name="20% - Accent3 4 3 3 2 3" xfId="2060"/>
    <cellStyle name="20% - Accent3 4 3 3 2 3 2" xfId="10474"/>
    <cellStyle name="20% - Accent3 4 3 3 2 3 2 2" xfId="22373"/>
    <cellStyle name="20% - Accent3 4 3 3 2 3 2 3" xfId="22374"/>
    <cellStyle name="20% - Accent3 4 3 3 2 3 3" xfId="22375"/>
    <cellStyle name="20% - Accent3 4 3 3 2 3 4" xfId="22376"/>
    <cellStyle name="20% - Accent3 4 3 3 2 4" xfId="10475"/>
    <cellStyle name="20% - Accent3 4 3 3 2 4 2" xfId="22377"/>
    <cellStyle name="20% - Accent3 4 3 3 2 4 3" xfId="22378"/>
    <cellStyle name="20% - Accent3 4 3 3 2 5" xfId="22379"/>
    <cellStyle name="20% - Accent3 4 3 3 2 6" xfId="22380"/>
    <cellStyle name="20% - Accent3 4 3 3 3" xfId="2061"/>
    <cellStyle name="20% - Accent3 4 3 3 3 2" xfId="2062"/>
    <cellStyle name="20% - Accent3 4 3 3 3 2 2" xfId="10476"/>
    <cellStyle name="20% - Accent3 4 3 3 3 2 2 2" xfId="22381"/>
    <cellStyle name="20% - Accent3 4 3 3 3 2 2 3" xfId="22382"/>
    <cellStyle name="20% - Accent3 4 3 3 3 2 3" xfId="22383"/>
    <cellStyle name="20% - Accent3 4 3 3 3 2 4" xfId="22384"/>
    <cellStyle name="20% - Accent3 4 3 3 3 3" xfId="10477"/>
    <cellStyle name="20% - Accent3 4 3 3 3 3 2" xfId="22385"/>
    <cellStyle name="20% - Accent3 4 3 3 3 3 3" xfId="22386"/>
    <cellStyle name="20% - Accent3 4 3 3 3 4" xfId="22387"/>
    <cellStyle name="20% - Accent3 4 3 3 3 5" xfId="22388"/>
    <cellStyle name="20% - Accent3 4 3 3 4" xfId="2063"/>
    <cellStyle name="20% - Accent3 4 3 3 4 2" xfId="10478"/>
    <cellStyle name="20% - Accent3 4 3 3 4 2 2" xfId="22389"/>
    <cellStyle name="20% - Accent3 4 3 3 4 2 3" xfId="22390"/>
    <cellStyle name="20% - Accent3 4 3 3 4 3" xfId="22391"/>
    <cellStyle name="20% - Accent3 4 3 3 4 4" xfId="22392"/>
    <cellStyle name="20% - Accent3 4 3 3 5" xfId="10479"/>
    <cellStyle name="20% - Accent3 4 3 3 5 2" xfId="22393"/>
    <cellStyle name="20% - Accent3 4 3 3 5 3" xfId="22394"/>
    <cellStyle name="20% - Accent3 4 3 3 6" xfId="22395"/>
    <cellStyle name="20% - Accent3 4 3 3 7" xfId="22396"/>
    <cellStyle name="20% - Accent3 4 3 4" xfId="2064"/>
    <cellStyle name="20% - Accent3 4 3 4 2" xfId="2065"/>
    <cellStyle name="20% - Accent3 4 3 4 2 2" xfId="2066"/>
    <cellStyle name="20% - Accent3 4 3 4 2 2 2" xfId="10480"/>
    <cellStyle name="20% - Accent3 4 3 4 2 2 2 2" xfId="22397"/>
    <cellStyle name="20% - Accent3 4 3 4 2 2 2 3" xfId="22398"/>
    <cellStyle name="20% - Accent3 4 3 4 2 2 3" xfId="22399"/>
    <cellStyle name="20% - Accent3 4 3 4 2 2 4" xfId="22400"/>
    <cellStyle name="20% - Accent3 4 3 4 2 3" xfId="10481"/>
    <cellStyle name="20% - Accent3 4 3 4 2 3 2" xfId="22401"/>
    <cellStyle name="20% - Accent3 4 3 4 2 3 3" xfId="22402"/>
    <cellStyle name="20% - Accent3 4 3 4 2 4" xfId="22403"/>
    <cellStyle name="20% - Accent3 4 3 4 2 5" xfId="22404"/>
    <cellStyle name="20% - Accent3 4 3 4 3" xfId="2067"/>
    <cellStyle name="20% - Accent3 4 3 4 3 2" xfId="10482"/>
    <cellStyle name="20% - Accent3 4 3 4 3 2 2" xfId="22405"/>
    <cellStyle name="20% - Accent3 4 3 4 3 2 3" xfId="22406"/>
    <cellStyle name="20% - Accent3 4 3 4 3 3" xfId="22407"/>
    <cellStyle name="20% - Accent3 4 3 4 3 4" xfId="22408"/>
    <cellStyle name="20% - Accent3 4 3 4 4" xfId="10483"/>
    <cellStyle name="20% - Accent3 4 3 4 4 2" xfId="22409"/>
    <cellStyle name="20% - Accent3 4 3 4 4 3" xfId="22410"/>
    <cellStyle name="20% - Accent3 4 3 4 5" xfId="22411"/>
    <cellStyle name="20% - Accent3 4 3 4 6" xfId="22412"/>
    <cellStyle name="20% - Accent3 4 3 5" xfId="2068"/>
    <cellStyle name="20% - Accent3 4 3 5 2" xfId="2069"/>
    <cellStyle name="20% - Accent3 4 3 5 2 2" xfId="10484"/>
    <cellStyle name="20% - Accent3 4 3 5 2 2 2" xfId="22413"/>
    <cellStyle name="20% - Accent3 4 3 5 2 2 3" xfId="22414"/>
    <cellStyle name="20% - Accent3 4 3 5 2 3" xfId="22415"/>
    <cellStyle name="20% - Accent3 4 3 5 2 4" xfId="22416"/>
    <cellStyle name="20% - Accent3 4 3 5 3" xfId="10485"/>
    <cellStyle name="20% - Accent3 4 3 5 3 2" xfId="22417"/>
    <cellStyle name="20% - Accent3 4 3 5 3 3" xfId="22418"/>
    <cellStyle name="20% - Accent3 4 3 5 4" xfId="22419"/>
    <cellStyle name="20% - Accent3 4 3 5 5" xfId="22420"/>
    <cellStyle name="20% - Accent3 4 3 6" xfId="2070"/>
    <cellStyle name="20% - Accent3 4 3 6 2" xfId="10486"/>
    <cellStyle name="20% - Accent3 4 3 6 2 2" xfId="22421"/>
    <cellStyle name="20% - Accent3 4 3 6 2 3" xfId="22422"/>
    <cellStyle name="20% - Accent3 4 3 6 3" xfId="22423"/>
    <cellStyle name="20% - Accent3 4 3 6 4" xfId="22424"/>
    <cellStyle name="20% - Accent3 4 3 7" xfId="10487"/>
    <cellStyle name="20% - Accent3 4 3 7 2" xfId="22425"/>
    <cellStyle name="20% - Accent3 4 3 7 3" xfId="22426"/>
    <cellStyle name="20% - Accent3 4 3 8" xfId="22427"/>
    <cellStyle name="20% - Accent3 4 3 9" xfId="22428"/>
    <cellStyle name="20% - Accent3 4 4" xfId="2071"/>
    <cellStyle name="20% - Accent3 4 4 2" xfId="2072"/>
    <cellStyle name="20% - Accent3 4 4 2 2" xfId="2073"/>
    <cellStyle name="20% - Accent3 4 4 2 2 2" xfId="2074"/>
    <cellStyle name="20% - Accent3 4 4 2 2 2 2" xfId="2075"/>
    <cellStyle name="20% - Accent3 4 4 2 2 2 2 2" xfId="10488"/>
    <cellStyle name="20% - Accent3 4 4 2 2 2 2 2 2" xfId="22429"/>
    <cellStyle name="20% - Accent3 4 4 2 2 2 2 2 3" xfId="22430"/>
    <cellStyle name="20% - Accent3 4 4 2 2 2 2 3" xfId="22431"/>
    <cellStyle name="20% - Accent3 4 4 2 2 2 2 4" xfId="22432"/>
    <cellStyle name="20% - Accent3 4 4 2 2 2 3" xfId="10489"/>
    <cellStyle name="20% - Accent3 4 4 2 2 2 3 2" xfId="22433"/>
    <cellStyle name="20% - Accent3 4 4 2 2 2 3 3" xfId="22434"/>
    <cellStyle name="20% - Accent3 4 4 2 2 2 4" xfId="22435"/>
    <cellStyle name="20% - Accent3 4 4 2 2 2 5" xfId="22436"/>
    <cellStyle name="20% - Accent3 4 4 2 2 3" xfId="2076"/>
    <cellStyle name="20% - Accent3 4 4 2 2 3 2" xfId="10490"/>
    <cellStyle name="20% - Accent3 4 4 2 2 3 2 2" xfId="22437"/>
    <cellStyle name="20% - Accent3 4 4 2 2 3 2 3" xfId="22438"/>
    <cellStyle name="20% - Accent3 4 4 2 2 3 3" xfId="22439"/>
    <cellStyle name="20% - Accent3 4 4 2 2 3 4" xfId="22440"/>
    <cellStyle name="20% - Accent3 4 4 2 2 4" xfId="10491"/>
    <cellStyle name="20% - Accent3 4 4 2 2 4 2" xfId="22441"/>
    <cellStyle name="20% - Accent3 4 4 2 2 4 3" xfId="22442"/>
    <cellStyle name="20% - Accent3 4 4 2 2 5" xfId="22443"/>
    <cellStyle name="20% - Accent3 4 4 2 2 6" xfId="22444"/>
    <cellStyle name="20% - Accent3 4 4 2 3" xfId="2077"/>
    <cellStyle name="20% - Accent3 4 4 2 3 2" xfId="2078"/>
    <cellStyle name="20% - Accent3 4 4 2 3 2 2" xfId="10492"/>
    <cellStyle name="20% - Accent3 4 4 2 3 2 2 2" xfId="22445"/>
    <cellStyle name="20% - Accent3 4 4 2 3 2 2 3" xfId="22446"/>
    <cellStyle name="20% - Accent3 4 4 2 3 2 3" xfId="22447"/>
    <cellStyle name="20% - Accent3 4 4 2 3 2 4" xfId="22448"/>
    <cellStyle name="20% - Accent3 4 4 2 3 3" xfId="10493"/>
    <cellStyle name="20% - Accent3 4 4 2 3 3 2" xfId="22449"/>
    <cellStyle name="20% - Accent3 4 4 2 3 3 3" xfId="22450"/>
    <cellStyle name="20% - Accent3 4 4 2 3 4" xfId="22451"/>
    <cellStyle name="20% - Accent3 4 4 2 3 5" xfId="22452"/>
    <cellStyle name="20% - Accent3 4 4 2 4" xfId="2079"/>
    <cellStyle name="20% - Accent3 4 4 2 4 2" xfId="10494"/>
    <cellStyle name="20% - Accent3 4 4 2 4 2 2" xfId="22453"/>
    <cellStyle name="20% - Accent3 4 4 2 4 2 3" xfId="22454"/>
    <cellStyle name="20% - Accent3 4 4 2 4 3" xfId="22455"/>
    <cellStyle name="20% - Accent3 4 4 2 4 4" xfId="22456"/>
    <cellStyle name="20% - Accent3 4 4 2 5" xfId="10495"/>
    <cellStyle name="20% - Accent3 4 4 2 5 2" xfId="22457"/>
    <cellStyle name="20% - Accent3 4 4 2 5 3" xfId="22458"/>
    <cellStyle name="20% - Accent3 4 4 2 6" xfId="22459"/>
    <cellStyle name="20% - Accent3 4 4 2 7" xfId="22460"/>
    <cellStyle name="20% - Accent3 4 4 3" xfId="2080"/>
    <cellStyle name="20% - Accent3 4 4 3 2" xfId="2081"/>
    <cellStyle name="20% - Accent3 4 4 3 2 2" xfId="2082"/>
    <cellStyle name="20% - Accent3 4 4 3 2 2 2" xfId="10496"/>
    <cellStyle name="20% - Accent3 4 4 3 2 2 2 2" xfId="22461"/>
    <cellStyle name="20% - Accent3 4 4 3 2 2 2 3" xfId="22462"/>
    <cellStyle name="20% - Accent3 4 4 3 2 2 3" xfId="22463"/>
    <cellStyle name="20% - Accent3 4 4 3 2 2 4" xfId="22464"/>
    <cellStyle name="20% - Accent3 4 4 3 2 3" xfId="10497"/>
    <cellStyle name="20% - Accent3 4 4 3 2 3 2" xfId="22465"/>
    <cellStyle name="20% - Accent3 4 4 3 2 3 3" xfId="22466"/>
    <cellStyle name="20% - Accent3 4 4 3 2 4" xfId="22467"/>
    <cellStyle name="20% - Accent3 4 4 3 2 5" xfId="22468"/>
    <cellStyle name="20% - Accent3 4 4 3 3" xfId="2083"/>
    <cellStyle name="20% - Accent3 4 4 3 3 2" xfId="10498"/>
    <cellStyle name="20% - Accent3 4 4 3 3 2 2" xfId="22469"/>
    <cellStyle name="20% - Accent3 4 4 3 3 2 3" xfId="22470"/>
    <cellStyle name="20% - Accent3 4 4 3 3 3" xfId="22471"/>
    <cellStyle name="20% - Accent3 4 4 3 3 4" xfId="22472"/>
    <cellStyle name="20% - Accent3 4 4 3 4" xfId="10499"/>
    <cellStyle name="20% - Accent3 4 4 3 4 2" xfId="22473"/>
    <cellStyle name="20% - Accent3 4 4 3 4 3" xfId="22474"/>
    <cellStyle name="20% - Accent3 4 4 3 5" xfId="22475"/>
    <cellStyle name="20% - Accent3 4 4 3 6" xfId="22476"/>
    <cellStyle name="20% - Accent3 4 4 4" xfId="2084"/>
    <cellStyle name="20% - Accent3 4 4 4 2" xfId="2085"/>
    <cellStyle name="20% - Accent3 4 4 4 2 2" xfId="10500"/>
    <cellStyle name="20% - Accent3 4 4 4 2 2 2" xfId="22477"/>
    <cellStyle name="20% - Accent3 4 4 4 2 2 3" xfId="22478"/>
    <cellStyle name="20% - Accent3 4 4 4 2 3" xfId="22479"/>
    <cellStyle name="20% - Accent3 4 4 4 2 4" xfId="22480"/>
    <cellStyle name="20% - Accent3 4 4 4 3" xfId="10501"/>
    <cellStyle name="20% - Accent3 4 4 4 3 2" xfId="22481"/>
    <cellStyle name="20% - Accent3 4 4 4 3 3" xfId="22482"/>
    <cellStyle name="20% - Accent3 4 4 4 4" xfId="22483"/>
    <cellStyle name="20% - Accent3 4 4 4 5" xfId="22484"/>
    <cellStyle name="20% - Accent3 4 4 5" xfId="2086"/>
    <cellStyle name="20% - Accent3 4 4 5 2" xfId="10502"/>
    <cellStyle name="20% - Accent3 4 4 5 2 2" xfId="22485"/>
    <cellStyle name="20% - Accent3 4 4 5 2 3" xfId="22486"/>
    <cellStyle name="20% - Accent3 4 4 5 3" xfId="22487"/>
    <cellStyle name="20% - Accent3 4 4 5 4" xfId="22488"/>
    <cellStyle name="20% - Accent3 4 4 6" xfId="10503"/>
    <cellStyle name="20% - Accent3 4 4 6 2" xfId="22489"/>
    <cellStyle name="20% - Accent3 4 4 6 3" xfId="22490"/>
    <cellStyle name="20% - Accent3 4 4 7" xfId="22491"/>
    <cellStyle name="20% - Accent3 4 4 8" xfId="22492"/>
    <cellStyle name="20% - Accent3 4 5" xfId="2087"/>
    <cellStyle name="20% - Accent3 4 5 2" xfId="2088"/>
    <cellStyle name="20% - Accent3 4 5 2 2" xfId="2089"/>
    <cellStyle name="20% - Accent3 4 5 2 2 2" xfId="2090"/>
    <cellStyle name="20% - Accent3 4 5 2 2 2 2" xfId="10504"/>
    <cellStyle name="20% - Accent3 4 5 2 2 2 2 2" xfId="22493"/>
    <cellStyle name="20% - Accent3 4 5 2 2 2 2 3" xfId="22494"/>
    <cellStyle name="20% - Accent3 4 5 2 2 2 3" xfId="22495"/>
    <cellStyle name="20% - Accent3 4 5 2 2 2 4" xfId="22496"/>
    <cellStyle name="20% - Accent3 4 5 2 2 3" xfId="10505"/>
    <cellStyle name="20% - Accent3 4 5 2 2 3 2" xfId="22497"/>
    <cellStyle name="20% - Accent3 4 5 2 2 3 3" xfId="22498"/>
    <cellStyle name="20% - Accent3 4 5 2 2 4" xfId="22499"/>
    <cellStyle name="20% - Accent3 4 5 2 2 5" xfId="22500"/>
    <cellStyle name="20% - Accent3 4 5 2 3" xfId="2091"/>
    <cellStyle name="20% - Accent3 4 5 2 3 2" xfId="10506"/>
    <cellStyle name="20% - Accent3 4 5 2 3 2 2" xfId="22501"/>
    <cellStyle name="20% - Accent3 4 5 2 3 2 3" xfId="22502"/>
    <cellStyle name="20% - Accent3 4 5 2 3 3" xfId="22503"/>
    <cellStyle name="20% - Accent3 4 5 2 3 4" xfId="22504"/>
    <cellStyle name="20% - Accent3 4 5 2 4" xfId="10507"/>
    <cellStyle name="20% - Accent3 4 5 2 4 2" xfId="22505"/>
    <cellStyle name="20% - Accent3 4 5 2 4 3" xfId="22506"/>
    <cellStyle name="20% - Accent3 4 5 2 5" xfId="22507"/>
    <cellStyle name="20% - Accent3 4 5 2 6" xfId="22508"/>
    <cellStyle name="20% - Accent3 4 5 3" xfId="2092"/>
    <cellStyle name="20% - Accent3 4 5 3 2" xfId="2093"/>
    <cellStyle name="20% - Accent3 4 5 3 2 2" xfId="10508"/>
    <cellStyle name="20% - Accent3 4 5 3 2 2 2" xfId="22509"/>
    <cellStyle name="20% - Accent3 4 5 3 2 2 3" xfId="22510"/>
    <cellStyle name="20% - Accent3 4 5 3 2 3" xfId="22511"/>
    <cellStyle name="20% - Accent3 4 5 3 2 4" xfId="22512"/>
    <cellStyle name="20% - Accent3 4 5 3 3" xfId="10509"/>
    <cellStyle name="20% - Accent3 4 5 3 3 2" xfId="22513"/>
    <cellStyle name="20% - Accent3 4 5 3 3 3" xfId="22514"/>
    <cellStyle name="20% - Accent3 4 5 3 4" xfId="22515"/>
    <cellStyle name="20% - Accent3 4 5 3 5" xfId="22516"/>
    <cellStyle name="20% - Accent3 4 5 4" xfId="2094"/>
    <cellStyle name="20% - Accent3 4 5 4 2" xfId="10510"/>
    <cellStyle name="20% - Accent3 4 5 4 2 2" xfId="22517"/>
    <cellStyle name="20% - Accent3 4 5 4 2 3" xfId="22518"/>
    <cellStyle name="20% - Accent3 4 5 4 3" xfId="22519"/>
    <cellStyle name="20% - Accent3 4 5 4 4" xfId="22520"/>
    <cellStyle name="20% - Accent3 4 5 5" xfId="10511"/>
    <cellStyle name="20% - Accent3 4 5 5 2" xfId="22521"/>
    <cellStyle name="20% - Accent3 4 5 5 3" xfId="22522"/>
    <cellStyle name="20% - Accent3 4 5 6" xfId="22523"/>
    <cellStyle name="20% - Accent3 4 5 7" xfId="22524"/>
    <cellStyle name="20% - Accent3 4 6" xfId="2095"/>
    <cellStyle name="20% - Accent3 4 6 2" xfId="2096"/>
    <cellStyle name="20% - Accent3 4 6 2 2" xfId="2097"/>
    <cellStyle name="20% - Accent3 4 6 2 2 2" xfId="10512"/>
    <cellStyle name="20% - Accent3 4 6 2 2 2 2" xfId="22525"/>
    <cellStyle name="20% - Accent3 4 6 2 2 2 3" xfId="22526"/>
    <cellStyle name="20% - Accent3 4 6 2 2 3" xfId="22527"/>
    <cellStyle name="20% - Accent3 4 6 2 2 4" xfId="22528"/>
    <cellStyle name="20% - Accent3 4 6 2 3" xfId="10513"/>
    <cellStyle name="20% - Accent3 4 6 2 3 2" xfId="22529"/>
    <cellStyle name="20% - Accent3 4 6 2 3 3" xfId="22530"/>
    <cellStyle name="20% - Accent3 4 6 2 4" xfId="22531"/>
    <cellStyle name="20% - Accent3 4 6 2 5" xfId="22532"/>
    <cellStyle name="20% - Accent3 4 6 3" xfId="2098"/>
    <cellStyle name="20% - Accent3 4 6 3 2" xfId="10514"/>
    <cellStyle name="20% - Accent3 4 6 3 2 2" xfId="22533"/>
    <cellStyle name="20% - Accent3 4 6 3 2 3" xfId="22534"/>
    <cellStyle name="20% - Accent3 4 6 3 3" xfId="22535"/>
    <cellStyle name="20% - Accent3 4 6 3 4" xfId="22536"/>
    <cellStyle name="20% - Accent3 4 6 4" xfId="10515"/>
    <cellStyle name="20% - Accent3 4 6 4 2" xfId="22537"/>
    <cellStyle name="20% - Accent3 4 6 4 3" xfId="22538"/>
    <cellStyle name="20% - Accent3 4 6 5" xfId="22539"/>
    <cellStyle name="20% - Accent3 4 6 6" xfId="22540"/>
    <cellStyle name="20% - Accent3 4 7" xfId="2099"/>
    <cellStyle name="20% - Accent3 4 7 2" xfId="2100"/>
    <cellStyle name="20% - Accent3 4 7 2 2" xfId="10516"/>
    <cellStyle name="20% - Accent3 4 7 2 2 2" xfId="22541"/>
    <cellStyle name="20% - Accent3 4 7 2 2 3" xfId="22542"/>
    <cellStyle name="20% - Accent3 4 7 2 3" xfId="22543"/>
    <cellStyle name="20% - Accent3 4 7 2 4" xfId="22544"/>
    <cellStyle name="20% - Accent3 4 7 3" xfId="10517"/>
    <cellStyle name="20% - Accent3 4 7 3 2" xfId="22545"/>
    <cellStyle name="20% - Accent3 4 7 3 3" xfId="22546"/>
    <cellStyle name="20% - Accent3 4 7 4" xfId="22547"/>
    <cellStyle name="20% - Accent3 4 7 5" xfId="22548"/>
    <cellStyle name="20% - Accent3 4 8" xfId="2101"/>
    <cellStyle name="20% - Accent3 4 8 2" xfId="10518"/>
    <cellStyle name="20% - Accent3 4 8 2 2" xfId="22549"/>
    <cellStyle name="20% - Accent3 4 8 2 3" xfId="22550"/>
    <cellStyle name="20% - Accent3 4 8 3" xfId="22551"/>
    <cellStyle name="20% - Accent3 4 8 4" xfId="22552"/>
    <cellStyle name="20% - Accent3 4 9" xfId="10519"/>
    <cellStyle name="20% - Accent3 4 9 2" xfId="22553"/>
    <cellStyle name="20% - Accent3 4 9 3" xfId="22554"/>
    <cellStyle name="20% - Accent3 5" xfId="2102"/>
    <cellStyle name="20% - Accent3 5 10" xfId="22555"/>
    <cellStyle name="20% - Accent3 5 11" xfId="22556"/>
    <cellStyle name="20% - Accent3 5 2" xfId="2103"/>
    <cellStyle name="20% - Accent3 5 2 10" xfId="22557"/>
    <cellStyle name="20% - Accent3 5 2 2" xfId="2104"/>
    <cellStyle name="20% - Accent3 5 2 2 2" xfId="2105"/>
    <cellStyle name="20% - Accent3 5 2 2 2 2" xfId="2106"/>
    <cellStyle name="20% - Accent3 5 2 2 2 2 2" xfId="2107"/>
    <cellStyle name="20% - Accent3 5 2 2 2 2 2 2" xfId="2108"/>
    <cellStyle name="20% - Accent3 5 2 2 2 2 2 2 2" xfId="2109"/>
    <cellStyle name="20% - Accent3 5 2 2 2 2 2 2 2 2" xfId="10520"/>
    <cellStyle name="20% - Accent3 5 2 2 2 2 2 2 2 2 2" xfId="22558"/>
    <cellStyle name="20% - Accent3 5 2 2 2 2 2 2 2 2 3" xfId="22559"/>
    <cellStyle name="20% - Accent3 5 2 2 2 2 2 2 2 3" xfId="22560"/>
    <cellStyle name="20% - Accent3 5 2 2 2 2 2 2 2 4" xfId="22561"/>
    <cellStyle name="20% - Accent3 5 2 2 2 2 2 2 3" xfId="10521"/>
    <cellStyle name="20% - Accent3 5 2 2 2 2 2 2 3 2" xfId="22562"/>
    <cellStyle name="20% - Accent3 5 2 2 2 2 2 2 3 3" xfId="22563"/>
    <cellStyle name="20% - Accent3 5 2 2 2 2 2 2 4" xfId="22564"/>
    <cellStyle name="20% - Accent3 5 2 2 2 2 2 2 5" xfId="22565"/>
    <cellStyle name="20% - Accent3 5 2 2 2 2 2 3" xfId="2110"/>
    <cellStyle name="20% - Accent3 5 2 2 2 2 2 3 2" xfId="10522"/>
    <cellStyle name="20% - Accent3 5 2 2 2 2 2 3 2 2" xfId="22566"/>
    <cellStyle name="20% - Accent3 5 2 2 2 2 2 3 2 3" xfId="22567"/>
    <cellStyle name="20% - Accent3 5 2 2 2 2 2 3 3" xfId="22568"/>
    <cellStyle name="20% - Accent3 5 2 2 2 2 2 3 4" xfId="22569"/>
    <cellStyle name="20% - Accent3 5 2 2 2 2 2 4" xfId="10523"/>
    <cellStyle name="20% - Accent3 5 2 2 2 2 2 4 2" xfId="22570"/>
    <cellStyle name="20% - Accent3 5 2 2 2 2 2 4 3" xfId="22571"/>
    <cellStyle name="20% - Accent3 5 2 2 2 2 2 5" xfId="22572"/>
    <cellStyle name="20% - Accent3 5 2 2 2 2 2 6" xfId="22573"/>
    <cellStyle name="20% - Accent3 5 2 2 2 2 3" xfId="2111"/>
    <cellStyle name="20% - Accent3 5 2 2 2 2 3 2" xfId="2112"/>
    <cellStyle name="20% - Accent3 5 2 2 2 2 3 2 2" xfId="10524"/>
    <cellStyle name="20% - Accent3 5 2 2 2 2 3 2 2 2" xfId="22574"/>
    <cellStyle name="20% - Accent3 5 2 2 2 2 3 2 2 3" xfId="22575"/>
    <cellStyle name="20% - Accent3 5 2 2 2 2 3 2 3" xfId="22576"/>
    <cellStyle name="20% - Accent3 5 2 2 2 2 3 2 4" xfId="22577"/>
    <cellStyle name="20% - Accent3 5 2 2 2 2 3 3" xfId="10525"/>
    <cellStyle name="20% - Accent3 5 2 2 2 2 3 3 2" xfId="22578"/>
    <cellStyle name="20% - Accent3 5 2 2 2 2 3 3 3" xfId="22579"/>
    <cellStyle name="20% - Accent3 5 2 2 2 2 3 4" xfId="22580"/>
    <cellStyle name="20% - Accent3 5 2 2 2 2 3 5" xfId="22581"/>
    <cellStyle name="20% - Accent3 5 2 2 2 2 4" xfId="2113"/>
    <cellStyle name="20% - Accent3 5 2 2 2 2 4 2" xfId="10526"/>
    <cellStyle name="20% - Accent3 5 2 2 2 2 4 2 2" xfId="22582"/>
    <cellStyle name="20% - Accent3 5 2 2 2 2 4 2 3" xfId="22583"/>
    <cellStyle name="20% - Accent3 5 2 2 2 2 4 3" xfId="22584"/>
    <cellStyle name="20% - Accent3 5 2 2 2 2 4 4" xfId="22585"/>
    <cellStyle name="20% - Accent3 5 2 2 2 2 5" xfId="10527"/>
    <cellStyle name="20% - Accent3 5 2 2 2 2 5 2" xfId="22586"/>
    <cellStyle name="20% - Accent3 5 2 2 2 2 5 3" xfId="22587"/>
    <cellStyle name="20% - Accent3 5 2 2 2 2 6" xfId="22588"/>
    <cellStyle name="20% - Accent3 5 2 2 2 2 7" xfId="22589"/>
    <cellStyle name="20% - Accent3 5 2 2 2 3" xfId="2114"/>
    <cellStyle name="20% - Accent3 5 2 2 2 3 2" xfId="2115"/>
    <cellStyle name="20% - Accent3 5 2 2 2 3 2 2" xfId="2116"/>
    <cellStyle name="20% - Accent3 5 2 2 2 3 2 2 2" xfId="10528"/>
    <cellStyle name="20% - Accent3 5 2 2 2 3 2 2 2 2" xfId="22590"/>
    <cellStyle name="20% - Accent3 5 2 2 2 3 2 2 2 3" xfId="22591"/>
    <cellStyle name="20% - Accent3 5 2 2 2 3 2 2 3" xfId="22592"/>
    <cellStyle name="20% - Accent3 5 2 2 2 3 2 2 4" xfId="22593"/>
    <cellStyle name="20% - Accent3 5 2 2 2 3 2 3" xfId="10529"/>
    <cellStyle name="20% - Accent3 5 2 2 2 3 2 3 2" xfId="22594"/>
    <cellStyle name="20% - Accent3 5 2 2 2 3 2 3 3" xfId="22595"/>
    <cellStyle name="20% - Accent3 5 2 2 2 3 2 4" xfId="22596"/>
    <cellStyle name="20% - Accent3 5 2 2 2 3 2 5" xfId="22597"/>
    <cellStyle name="20% - Accent3 5 2 2 2 3 3" xfId="2117"/>
    <cellStyle name="20% - Accent3 5 2 2 2 3 3 2" xfId="10530"/>
    <cellStyle name="20% - Accent3 5 2 2 2 3 3 2 2" xfId="22598"/>
    <cellStyle name="20% - Accent3 5 2 2 2 3 3 2 3" xfId="22599"/>
    <cellStyle name="20% - Accent3 5 2 2 2 3 3 3" xfId="22600"/>
    <cellStyle name="20% - Accent3 5 2 2 2 3 3 4" xfId="22601"/>
    <cellStyle name="20% - Accent3 5 2 2 2 3 4" xfId="10531"/>
    <cellStyle name="20% - Accent3 5 2 2 2 3 4 2" xfId="22602"/>
    <cellStyle name="20% - Accent3 5 2 2 2 3 4 3" xfId="22603"/>
    <cellStyle name="20% - Accent3 5 2 2 2 3 5" xfId="22604"/>
    <cellStyle name="20% - Accent3 5 2 2 2 3 6" xfId="22605"/>
    <cellStyle name="20% - Accent3 5 2 2 2 4" xfId="2118"/>
    <cellStyle name="20% - Accent3 5 2 2 2 4 2" xfId="2119"/>
    <cellStyle name="20% - Accent3 5 2 2 2 4 2 2" xfId="10532"/>
    <cellStyle name="20% - Accent3 5 2 2 2 4 2 2 2" xfId="22606"/>
    <cellStyle name="20% - Accent3 5 2 2 2 4 2 2 3" xfId="22607"/>
    <cellStyle name="20% - Accent3 5 2 2 2 4 2 3" xfId="22608"/>
    <cellStyle name="20% - Accent3 5 2 2 2 4 2 4" xfId="22609"/>
    <cellStyle name="20% - Accent3 5 2 2 2 4 3" xfId="10533"/>
    <cellStyle name="20% - Accent3 5 2 2 2 4 3 2" xfId="22610"/>
    <cellStyle name="20% - Accent3 5 2 2 2 4 3 3" xfId="22611"/>
    <cellStyle name="20% - Accent3 5 2 2 2 4 4" xfId="22612"/>
    <cellStyle name="20% - Accent3 5 2 2 2 4 5" xfId="22613"/>
    <cellStyle name="20% - Accent3 5 2 2 2 5" xfId="2120"/>
    <cellStyle name="20% - Accent3 5 2 2 2 5 2" xfId="10534"/>
    <cellStyle name="20% - Accent3 5 2 2 2 5 2 2" xfId="22614"/>
    <cellStyle name="20% - Accent3 5 2 2 2 5 2 3" xfId="22615"/>
    <cellStyle name="20% - Accent3 5 2 2 2 5 3" xfId="22616"/>
    <cellStyle name="20% - Accent3 5 2 2 2 5 4" xfId="22617"/>
    <cellStyle name="20% - Accent3 5 2 2 2 6" xfId="10535"/>
    <cellStyle name="20% - Accent3 5 2 2 2 6 2" xfId="22618"/>
    <cellStyle name="20% - Accent3 5 2 2 2 6 3" xfId="22619"/>
    <cellStyle name="20% - Accent3 5 2 2 2 7" xfId="22620"/>
    <cellStyle name="20% - Accent3 5 2 2 2 8" xfId="22621"/>
    <cellStyle name="20% - Accent3 5 2 2 3" xfId="2121"/>
    <cellStyle name="20% - Accent3 5 2 2 3 2" xfId="2122"/>
    <cellStyle name="20% - Accent3 5 2 2 3 2 2" xfId="2123"/>
    <cellStyle name="20% - Accent3 5 2 2 3 2 2 2" xfId="2124"/>
    <cellStyle name="20% - Accent3 5 2 2 3 2 2 2 2" xfId="10536"/>
    <cellStyle name="20% - Accent3 5 2 2 3 2 2 2 2 2" xfId="22622"/>
    <cellStyle name="20% - Accent3 5 2 2 3 2 2 2 2 3" xfId="22623"/>
    <cellStyle name="20% - Accent3 5 2 2 3 2 2 2 3" xfId="22624"/>
    <cellStyle name="20% - Accent3 5 2 2 3 2 2 2 4" xfId="22625"/>
    <cellStyle name="20% - Accent3 5 2 2 3 2 2 3" xfId="10537"/>
    <cellStyle name="20% - Accent3 5 2 2 3 2 2 3 2" xfId="22626"/>
    <cellStyle name="20% - Accent3 5 2 2 3 2 2 3 3" xfId="22627"/>
    <cellStyle name="20% - Accent3 5 2 2 3 2 2 4" xfId="22628"/>
    <cellStyle name="20% - Accent3 5 2 2 3 2 2 5" xfId="22629"/>
    <cellStyle name="20% - Accent3 5 2 2 3 2 3" xfId="2125"/>
    <cellStyle name="20% - Accent3 5 2 2 3 2 3 2" xfId="10538"/>
    <cellStyle name="20% - Accent3 5 2 2 3 2 3 2 2" xfId="22630"/>
    <cellStyle name="20% - Accent3 5 2 2 3 2 3 2 3" xfId="22631"/>
    <cellStyle name="20% - Accent3 5 2 2 3 2 3 3" xfId="22632"/>
    <cellStyle name="20% - Accent3 5 2 2 3 2 3 4" xfId="22633"/>
    <cellStyle name="20% - Accent3 5 2 2 3 2 4" xfId="10539"/>
    <cellStyle name="20% - Accent3 5 2 2 3 2 4 2" xfId="22634"/>
    <cellStyle name="20% - Accent3 5 2 2 3 2 4 3" xfId="22635"/>
    <cellStyle name="20% - Accent3 5 2 2 3 2 5" xfId="22636"/>
    <cellStyle name="20% - Accent3 5 2 2 3 2 6" xfId="22637"/>
    <cellStyle name="20% - Accent3 5 2 2 3 3" xfId="2126"/>
    <cellStyle name="20% - Accent3 5 2 2 3 3 2" xfId="2127"/>
    <cellStyle name="20% - Accent3 5 2 2 3 3 2 2" xfId="10540"/>
    <cellStyle name="20% - Accent3 5 2 2 3 3 2 2 2" xfId="22638"/>
    <cellStyle name="20% - Accent3 5 2 2 3 3 2 2 3" xfId="22639"/>
    <cellStyle name="20% - Accent3 5 2 2 3 3 2 3" xfId="22640"/>
    <cellStyle name="20% - Accent3 5 2 2 3 3 2 4" xfId="22641"/>
    <cellStyle name="20% - Accent3 5 2 2 3 3 3" xfId="10541"/>
    <cellStyle name="20% - Accent3 5 2 2 3 3 3 2" xfId="22642"/>
    <cellStyle name="20% - Accent3 5 2 2 3 3 3 3" xfId="22643"/>
    <cellStyle name="20% - Accent3 5 2 2 3 3 4" xfId="22644"/>
    <cellStyle name="20% - Accent3 5 2 2 3 3 5" xfId="22645"/>
    <cellStyle name="20% - Accent3 5 2 2 3 4" xfId="2128"/>
    <cellStyle name="20% - Accent3 5 2 2 3 4 2" xfId="10542"/>
    <cellStyle name="20% - Accent3 5 2 2 3 4 2 2" xfId="22646"/>
    <cellStyle name="20% - Accent3 5 2 2 3 4 2 3" xfId="22647"/>
    <cellStyle name="20% - Accent3 5 2 2 3 4 3" xfId="22648"/>
    <cellStyle name="20% - Accent3 5 2 2 3 4 4" xfId="22649"/>
    <cellStyle name="20% - Accent3 5 2 2 3 5" xfId="10543"/>
    <cellStyle name="20% - Accent3 5 2 2 3 5 2" xfId="22650"/>
    <cellStyle name="20% - Accent3 5 2 2 3 5 3" xfId="22651"/>
    <cellStyle name="20% - Accent3 5 2 2 3 6" xfId="22652"/>
    <cellStyle name="20% - Accent3 5 2 2 3 7" xfId="22653"/>
    <cellStyle name="20% - Accent3 5 2 2 4" xfId="2129"/>
    <cellStyle name="20% - Accent3 5 2 2 4 2" xfId="2130"/>
    <cellStyle name="20% - Accent3 5 2 2 4 2 2" xfId="2131"/>
    <cellStyle name="20% - Accent3 5 2 2 4 2 2 2" xfId="10544"/>
    <cellStyle name="20% - Accent3 5 2 2 4 2 2 2 2" xfId="22654"/>
    <cellStyle name="20% - Accent3 5 2 2 4 2 2 2 3" xfId="22655"/>
    <cellStyle name="20% - Accent3 5 2 2 4 2 2 3" xfId="22656"/>
    <cellStyle name="20% - Accent3 5 2 2 4 2 2 4" xfId="22657"/>
    <cellStyle name="20% - Accent3 5 2 2 4 2 3" xfId="10545"/>
    <cellStyle name="20% - Accent3 5 2 2 4 2 3 2" xfId="22658"/>
    <cellStyle name="20% - Accent3 5 2 2 4 2 3 3" xfId="22659"/>
    <cellStyle name="20% - Accent3 5 2 2 4 2 4" xfId="22660"/>
    <cellStyle name="20% - Accent3 5 2 2 4 2 5" xfId="22661"/>
    <cellStyle name="20% - Accent3 5 2 2 4 3" xfId="2132"/>
    <cellStyle name="20% - Accent3 5 2 2 4 3 2" xfId="10546"/>
    <cellStyle name="20% - Accent3 5 2 2 4 3 2 2" xfId="22662"/>
    <cellStyle name="20% - Accent3 5 2 2 4 3 2 3" xfId="22663"/>
    <cellStyle name="20% - Accent3 5 2 2 4 3 3" xfId="22664"/>
    <cellStyle name="20% - Accent3 5 2 2 4 3 4" xfId="22665"/>
    <cellStyle name="20% - Accent3 5 2 2 4 4" xfId="10547"/>
    <cellStyle name="20% - Accent3 5 2 2 4 4 2" xfId="22666"/>
    <cellStyle name="20% - Accent3 5 2 2 4 4 3" xfId="22667"/>
    <cellStyle name="20% - Accent3 5 2 2 4 5" xfId="22668"/>
    <cellStyle name="20% - Accent3 5 2 2 4 6" xfId="22669"/>
    <cellStyle name="20% - Accent3 5 2 2 5" xfId="2133"/>
    <cellStyle name="20% - Accent3 5 2 2 5 2" xfId="2134"/>
    <cellStyle name="20% - Accent3 5 2 2 5 2 2" xfId="10548"/>
    <cellStyle name="20% - Accent3 5 2 2 5 2 2 2" xfId="22670"/>
    <cellStyle name="20% - Accent3 5 2 2 5 2 2 3" xfId="22671"/>
    <cellStyle name="20% - Accent3 5 2 2 5 2 3" xfId="22672"/>
    <cellStyle name="20% - Accent3 5 2 2 5 2 4" xfId="22673"/>
    <cellStyle name="20% - Accent3 5 2 2 5 3" xfId="10549"/>
    <cellStyle name="20% - Accent3 5 2 2 5 3 2" xfId="22674"/>
    <cellStyle name="20% - Accent3 5 2 2 5 3 3" xfId="22675"/>
    <cellStyle name="20% - Accent3 5 2 2 5 4" xfId="22676"/>
    <cellStyle name="20% - Accent3 5 2 2 5 5" xfId="22677"/>
    <cellStyle name="20% - Accent3 5 2 2 6" xfId="2135"/>
    <cellStyle name="20% - Accent3 5 2 2 6 2" xfId="10550"/>
    <cellStyle name="20% - Accent3 5 2 2 6 2 2" xfId="22678"/>
    <cellStyle name="20% - Accent3 5 2 2 6 2 3" xfId="22679"/>
    <cellStyle name="20% - Accent3 5 2 2 6 3" xfId="22680"/>
    <cellStyle name="20% - Accent3 5 2 2 6 4" xfId="22681"/>
    <cellStyle name="20% - Accent3 5 2 2 7" xfId="10551"/>
    <cellStyle name="20% - Accent3 5 2 2 7 2" xfId="22682"/>
    <cellStyle name="20% - Accent3 5 2 2 7 3" xfId="22683"/>
    <cellStyle name="20% - Accent3 5 2 2 8" xfId="22684"/>
    <cellStyle name="20% - Accent3 5 2 2 9" xfId="22685"/>
    <cellStyle name="20% - Accent3 5 2 3" xfId="2136"/>
    <cellStyle name="20% - Accent3 5 2 3 2" xfId="2137"/>
    <cellStyle name="20% - Accent3 5 2 3 2 2" xfId="2138"/>
    <cellStyle name="20% - Accent3 5 2 3 2 2 2" xfId="2139"/>
    <cellStyle name="20% - Accent3 5 2 3 2 2 2 2" xfId="2140"/>
    <cellStyle name="20% - Accent3 5 2 3 2 2 2 2 2" xfId="10552"/>
    <cellStyle name="20% - Accent3 5 2 3 2 2 2 2 2 2" xfId="22686"/>
    <cellStyle name="20% - Accent3 5 2 3 2 2 2 2 2 3" xfId="22687"/>
    <cellStyle name="20% - Accent3 5 2 3 2 2 2 2 3" xfId="22688"/>
    <cellStyle name="20% - Accent3 5 2 3 2 2 2 2 4" xfId="22689"/>
    <cellStyle name="20% - Accent3 5 2 3 2 2 2 3" xfId="10553"/>
    <cellStyle name="20% - Accent3 5 2 3 2 2 2 3 2" xfId="22690"/>
    <cellStyle name="20% - Accent3 5 2 3 2 2 2 3 3" xfId="22691"/>
    <cellStyle name="20% - Accent3 5 2 3 2 2 2 4" xfId="22692"/>
    <cellStyle name="20% - Accent3 5 2 3 2 2 2 5" xfId="22693"/>
    <cellStyle name="20% - Accent3 5 2 3 2 2 3" xfId="2141"/>
    <cellStyle name="20% - Accent3 5 2 3 2 2 3 2" xfId="10554"/>
    <cellStyle name="20% - Accent3 5 2 3 2 2 3 2 2" xfId="22694"/>
    <cellStyle name="20% - Accent3 5 2 3 2 2 3 2 3" xfId="22695"/>
    <cellStyle name="20% - Accent3 5 2 3 2 2 3 3" xfId="22696"/>
    <cellStyle name="20% - Accent3 5 2 3 2 2 3 4" xfId="22697"/>
    <cellStyle name="20% - Accent3 5 2 3 2 2 4" xfId="10555"/>
    <cellStyle name="20% - Accent3 5 2 3 2 2 4 2" xfId="22698"/>
    <cellStyle name="20% - Accent3 5 2 3 2 2 4 3" xfId="22699"/>
    <cellStyle name="20% - Accent3 5 2 3 2 2 5" xfId="22700"/>
    <cellStyle name="20% - Accent3 5 2 3 2 2 6" xfId="22701"/>
    <cellStyle name="20% - Accent3 5 2 3 2 3" xfId="2142"/>
    <cellStyle name="20% - Accent3 5 2 3 2 3 2" xfId="2143"/>
    <cellStyle name="20% - Accent3 5 2 3 2 3 2 2" xfId="10556"/>
    <cellStyle name="20% - Accent3 5 2 3 2 3 2 2 2" xfId="22702"/>
    <cellStyle name="20% - Accent3 5 2 3 2 3 2 2 3" xfId="22703"/>
    <cellStyle name="20% - Accent3 5 2 3 2 3 2 3" xfId="22704"/>
    <cellStyle name="20% - Accent3 5 2 3 2 3 2 4" xfId="22705"/>
    <cellStyle name="20% - Accent3 5 2 3 2 3 3" xfId="10557"/>
    <cellStyle name="20% - Accent3 5 2 3 2 3 3 2" xfId="22706"/>
    <cellStyle name="20% - Accent3 5 2 3 2 3 3 3" xfId="22707"/>
    <cellStyle name="20% - Accent3 5 2 3 2 3 4" xfId="22708"/>
    <cellStyle name="20% - Accent3 5 2 3 2 3 5" xfId="22709"/>
    <cellStyle name="20% - Accent3 5 2 3 2 4" xfId="2144"/>
    <cellStyle name="20% - Accent3 5 2 3 2 4 2" xfId="10558"/>
    <cellStyle name="20% - Accent3 5 2 3 2 4 2 2" xfId="22710"/>
    <cellStyle name="20% - Accent3 5 2 3 2 4 2 3" xfId="22711"/>
    <cellStyle name="20% - Accent3 5 2 3 2 4 3" xfId="22712"/>
    <cellStyle name="20% - Accent3 5 2 3 2 4 4" xfId="22713"/>
    <cellStyle name="20% - Accent3 5 2 3 2 5" xfId="10559"/>
    <cellStyle name="20% - Accent3 5 2 3 2 5 2" xfId="22714"/>
    <cellStyle name="20% - Accent3 5 2 3 2 5 3" xfId="22715"/>
    <cellStyle name="20% - Accent3 5 2 3 2 6" xfId="22716"/>
    <cellStyle name="20% - Accent3 5 2 3 2 7" xfId="22717"/>
    <cellStyle name="20% - Accent3 5 2 3 3" xfId="2145"/>
    <cellStyle name="20% - Accent3 5 2 3 3 2" xfId="2146"/>
    <cellStyle name="20% - Accent3 5 2 3 3 2 2" xfId="2147"/>
    <cellStyle name="20% - Accent3 5 2 3 3 2 2 2" xfId="10560"/>
    <cellStyle name="20% - Accent3 5 2 3 3 2 2 2 2" xfId="22718"/>
    <cellStyle name="20% - Accent3 5 2 3 3 2 2 2 3" xfId="22719"/>
    <cellStyle name="20% - Accent3 5 2 3 3 2 2 3" xfId="22720"/>
    <cellStyle name="20% - Accent3 5 2 3 3 2 2 4" xfId="22721"/>
    <cellStyle name="20% - Accent3 5 2 3 3 2 3" xfId="10561"/>
    <cellStyle name="20% - Accent3 5 2 3 3 2 3 2" xfId="22722"/>
    <cellStyle name="20% - Accent3 5 2 3 3 2 3 3" xfId="22723"/>
    <cellStyle name="20% - Accent3 5 2 3 3 2 4" xfId="22724"/>
    <cellStyle name="20% - Accent3 5 2 3 3 2 5" xfId="22725"/>
    <cellStyle name="20% - Accent3 5 2 3 3 3" xfId="2148"/>
    <cellStyle name="20% - Accent3 5 2 3 3 3 2" xfId="10562"/>
    <cellStyle name="20% - Accent3 5 2 3 3 3 2 2" xfId="22726"/>
    <cellStyle name="20% - Accent3 5 2 3 3 3 2 3" xfId="22727"/>
    <cellStyle name="20% - Accent3 5 2 3 3 3 3" xfId="22728"/>
    <cellStyle name="20% - Accent3 5 2 3 3 3 4" xfId="22729"/>
    <cellStyle name="20% - Accent3 5 2 3 3 4" xfId="10563"/>
    <cellStyle name="20% - Accent3 5 2 3 3 4 2" xfId="22730"/>
    <cellStyle name="20% - Accent3 5 2 3 3 4 3" xfId="22731"/>
    <cellStyle name="20% - Accent3 5 2 3 3 5" xfId="22732"/>
    <cellStyle name="20% - Accent3 5 2 3 3 6" xfId="22733"/>
    <cellStyle name="20% - Accent3 5 2 3 4" xfId="2149"/>
    <cellStyle name="20% - Accent3 5 2 3 4 2" xfId="2150"/>
    <cellStyle name="20% - Accent3 5 2 3 4 2 2" xfId="10564"/>
    <cellStyle name="20% - Accent3 5 2 3 4 2 2 2" xfId="22734"/>
    <cellStyle name="20% - Accent3 5 2 3 4 2 2 3" xfId="22735"/>
    <cellStyle name="20% - Accent3 5 2 3 4 2 3" xfId="22736"/>
    <cellStyle name="20% - Accent3 5 2 3 4 2 4" xfId="22737"/>
    <cellStyle name="20% - Accent3 5 2 3 4 3" xfId="10565"/>
    <cellStyle name="20% - Accent3 5 2 3 4 3 2" xfId="22738"/>
    <cellStyle name="20% - Accent3 5 2 3 4 3 3" xfId="22739"/>
    <cellStyle name="20% - Accent3 5 2 3 4 4" xfId="22740"/>
    <cellStyle name="20% - Accent3 5 2 3 4 5" xfId="22741"/>
    <cellStyle name="20% - Accent3 5 2 3 5" xfId="2151"/>
    <cellStyle name="20% - Accent3 5 2 3 5 2" xfId="10566"/>
    <cellStyle name="20% - Accent3 5 2 3 5 2 2" xfId="22742"/>
    <cellStyle name="20% - Accent3 5 2 3 5 2 3" xfId="22743"/>
    <cellStyle name="20% - Accent3 5 2 3 5 3" xfId="22744"/>
    <cellStyle name="20% - Accent3 5 2 3 5 4" xfId="22745"/>
    <cellStyle name="20% - Accent3 5 2 3 6" xfId="10567"/>
    <cellStyle name="20% - Accent3 5 2 3 6 2" xfId="22746"/>
    <cellStyle name="20% - Accent3 5 2 3 6 3" xfId="22747"/>
    <cellStyle name="20% - Accent3 5 2 3 7" xfId="22748"/>
    <cellStyle name="20% - Accent3 5 2 3 8" xfId="22749"/>
    <cellStyle name="20% - Accent3 5 2 4" xfId="2152"/>
    <cellStyle name="20% - Accent3 5 2 4 2" xfId="2153"/>
    <cellStyle name="20% - Accent3 5 2 4 2 2" xfId="2154"/>
    <cellStyle name="20% - Accent3 5 2 4 2 2 2" xfId="2155"/>
    <cellStyle name="20% - Accent3 5 2 4 2 2 2 2" xfId="10568"/>
    <cellStyle name="20% - Accent3 5 2 4 2 2 2 2 2" xfId="22750"/>
    <cellStyle name="20% - Accent3 5 2 4 2 2 2 2 3" xfId="22751"/>
    <cellStyle name="20% - Accent3 5 2 4 2 2 2 3" xfId="22752"/>
    <cellStyle name="20% - Accent3 5 2 4 2 2 2 4" xfId="22753"/>
    <cellStyle name="20% - Accent3 5 2 4 2 2 3" xfId="10569"/>
    <cellStyle name="20% - Accent3 5 2 4 2 2 3 2" xfId="22754"/>
    <cellStyle name="20% - Accent3 5 2 4 2 2 3 3" xfId="22755"/>
    <cellStyle name="20% - Accent3 5 2 4 2 2 4" xfId="22756"/>
    <cellStyle name="20% - Accent3 5 2 4 2 2 5" xfId="22757"/>
    <cellStyle name="20% - Accent3 5 2 4 2 3" xfId="2156"/>
    <cellStyle name="20% - Accent3 5 2 4 2 3 2" xfId="10570"/>
    <cellStyle name="20% - Accent3 5 2 4 2 3 2 2" xfId="22758"/>
    <cellStyle name="20% - Accent3 5 2 4 2 3 2 3" xfId="22759"/>
    <cellStyle name="20% - Accent3 5 2 4 2 3 3" xfId="22760"/>
    <cellStyle name="20% - Accent3 5 2 4 2 3 4" xfId="22761"/>
    <cellStyle name="20% - Accent3 5 2 4 2 4" xfId="10571"/>
    <cellStyle name="20% - Accent3 5 2 4 2 4 2" xfId="22762"/>
    <cellStyle name="20% - Accent3 5 2 4 2 4 3" xfId="22763"/>
    <cellStyle name="20% - Accent3 5 2 4 2 5" xfId="22764"/>
    <cellStyle name="20% - Accent3 5 2 4 2 6" xfId="22765"/>
    <cellStyle name="20% - Accent3 5 2 4 3" xfId="2157"/>
    <cellStyle name="20% - Accent3 5 2 4 3 2" xfId="2158"/>
    <cellStyle name="20% - Accent3 5 2 4 3 2 2" xfId="10572"/>
    <cellStyle name="20% - Accent3 5 2 4 3 2 2 2" xfId="22766"/>
    <cellStyle name="20% - Accent3 5 2 4 3 2 2 3" xfId="22767"/>
    <cellStyle name="20% - Accent3 5 2 4 3 2 3" xfId="22768"/>
    <cellStyle name="20% - Accent3 5 2 4 3 2 4" xfId="22769"/>
    <cellStyle name="20% - Accent3 5 2 4 3 3" xfId="10573"/>
    <cellStyle name="20% - Accent3 5 2 4 3 3 2" xfId="22770"/>
    <cellStyle name="20% - Accent3 5 2 4 3 3 3" xfId="22771"/>
    <cellStyle name="20% - Accent3 5 2 4 3 4" xfId="22772"/>
    <cellStyle name="20% - Accent3 5 2 4 3 5" xfId="22773"/>
    <cellStyle name="20% - Accent3 5 2 4 4" xfId="2159"/>
    <cellStyle name="20% - Accent3 5 2 4 4 2" xfId="10574"/>
    <cellStyle name="20% - Accent3 5 2 4 4 2 2" xfId="22774"/>
    <cellStyle name="20% - Accent3 5 2 4 4 2 3" xfId="22775"/>
    <cellStyle name="20% - Accent3 5 2 4 4 3" xfId="22776"/>
    <cellStyle name="20% - Accent3 5 2 4 4 4" xfId="22777"/>
    <cellStyle name="20% - Accent3 5 2 4 5" xfId="10575"/>
    <cellStyle name="20% - Accent3 5 2 4 5 2" xfId="22778"/>
    <cellStyle name="20% - Accent3 5 2 4 5 3" xfId="22779"/>
    <cellStyle name="20% - Accent3 5 2 4 6" xfId="22780"/>
    <cellStyle name="20% - Accent3 5 2 4 7" xfId="22781"/>
    <cellStyle name="20% - Accent3 5 2 5" xfId="2160"/>
    <cellStyle name="20% - Accent3 5 2 5 2" xfId="2161"/>
    <cellStyle name="20% - Accent3 5 2 5 2 2" xfId="2162"/>
    <cellStyle name="20% - Accent3 5 2 5 2 2 2" xfId="10576"/>
    <cellStyle name="20% - Accent3 5 2 5 2 2 2 2" xfId="22782"/>
    <cellStyle name="20% - Accent3 5 2 5 2 2 2 3" xfId="22783"/>
    <cellStyle name="20% - Accent3 5 2 5 2 2 3" xfId="22784"/>
    <cellStyle name="20% - Accent3 5 2 5 2 2 4" xfId="22785"/>
    <cellStyle name="20% - Accent3 5 2 5 2 3" xfId="10577"/>
    <cellStyle name="20% - Accent3 5 2 5 2 3 2" xfId="22786"/>
    <cellStyle name="20% - Accent3 5 2 5 2 3 3" xfId="22787"/>
    <cellStyle name="20% - Accent3 5 2 5 2 4" xfId="22788"/>
    <cellStyle name="20% - Accent3 5 2 5 2 5" xfId="22789"/>
    <cellStyle name="20% - Accent3 5 2 5 3" xfId="2163"/>
    <cellStyle name="20% - Accent3 5 2 5 3 2" xfId="10578"/>
    <cellStyle name="20% - Accent3 5 2 5 3 2 2" xfId="22790"/>
    <cellStyle name="20% - Accent3 5 2 5 3 2 3" xfId="22791"/>
    <cellStyle name="20% - Accent3 5 2 5 3 3" xfId="22792"/>
    <cellStyle name="20% - Accent3 5 2 5 3 4" xfId="22793"/>
    <cellStyle name="20% - Accent3 5 2 5 4" xfId="10579"/>
    <cellStyle name="20% - Accent3 5 2 5 4 2" xfId="22794"/>
    <cellStyle name="20% - Accent3 5 2 5 4 3" xfId="22795"/>
    <cellStyle name="20% - Accent3 5 2 5 5" xfId="22796"/>
    <cellStyle name="20% - Accent3 5 2 5 6" xfId="22797"/>
    <cellStyle name="20% - Accent3 5 2 6" xfId="2164"/>
    <cellStyle name="20% - Accent3 5 2 6 2" xfId="2165"/>
    <cellStyle name="20% - Accent3 5 2 6 2 2" xfId="10580"/>
    <cellStyle name="20% - Accent3 5 2 6 2 2 2" xfId="22798"/>
    <cellStyle name="20% - Accent3 5 2 6 2 2 3" xfId="22799"/>
    <cellStyle name="20% - Accent3 5 2 6 2 3" xfId="22800"/>
    <cellStyle name="20% - Accent3 5 2 6 2 4" xfId="22801"/>
    <cellStyle name="20% - Accent3 5 2 6 3" xfId="10581"/>
    <cellStyle name="20% - Accent3 5 2 6 3 2" xfId="22802"/>
    <cellStyle name="20% - Accent3 5 2 6 3 3" xfId="22803"/>
    <cellStyle name="20% - Accent3 5 2 6 4" xfId="22804"/>
    <cellStyle name="20% - Accent3 5 2 6 5" xfId="22805"/>
    <cellStyle name="20% - Accent3 5 2 7" xfId="2166"/>
    <cellStyle name="20% - Accent3 5 2 7 2" xfId="10582"/>
    <cellStyle name="20% - Accent3 5 2 7 2 2" xfId="22806"/>
    <cellStyle name="20% - Accent3 5 2 7 2 3" xfId="22807"/>
    <cellStyle name="20% - Accent3 5 2 7 3" xfId="22808"/>
    <cellStyle name="20% - Accent3 5 2 7 4" xfId="22809"/>
    <cellStyle name="20% - Accent3 5 2 8" xfId="10583"/>
    <cellStyle name="20% - Accent3 5 2 8 2" xfId="22810"/>
    <cellStyle name="20% - Accent3 5 2 8 3" xfId="22811"/>
    <cellStyle name="20% - Accent3 5 2 9" xfId="22812"/>
    <cellStyle name="20% - Accent3 5 3" xfId="2167"/>
    <cellStyle name="20% - Accent3 5 3 2" xfId="2168"/>
    <cellStyle name="20% - Accent3 5 3 2 2" xfId="2169"/>
    <cellStyle name="20% - Accent3 5 3 2 2 2" xfId="2170"/>
    <cellStyle name="20% - Accent3 5 3 2 2 2 2" xfId="2171"/>
    <cellStyle name="20% - Accent3 5 3 2 2 2 2 2" xfId="2172"/>
    <cellStyle name="20% - Accent3 5 3 2 2 2 2 2 2" xfId="10584"/>
    <cellStyle name="20% - Accent3 5 3 2 2 2 2 2 2 2" xfId="22813"/>
    <cellStyle name="20% - Accent3 5 3 2 2 2 2 2 2 3" xfId="22814"/>
    <cellStyle name="20% - Accent3 5 3 2 2 2 2 2 3" xfId="22815"/>
    <cellStyle name="20% - Accent3 5 3 2 2 2 2 2 4" xfId="22816"/>
    <cellStyle name="20% - Accent3 5 3 2 2 2 2 3" xfId="10585"/>
    <cellStyle name="20% - Accent3 5 3 2 2 2 2 3 2" xfId="22817"/>
    <cellStyle name="20% - Accent3 5 3 2 2 2 2 3 3" xfId="22818"/>
    <cellStyle name="20% - Accent3 5 3 2 2 2 2 4" xfId="22819"/>
    <cellStyle name="20% - Accent3 5 3 2 2 2 2 5" xfId="22820"/>
    <cellStyle name="20% - Accent3 5 3 2 2 2 3" xfId="2173"/>
    <cellStyle name="20% - Accent3 5 3 2 2 2 3 2" xfId="10586"/>
    <cellStyle name="20% - Accent3 5 3 2 2 2 3 2 2" xfId="22821"/>
    <cellStyle name="20% - Accent3 5 3 2 2 2 3 2 3" xfId="22822"/>
    <cellStyle name="20% - Accent3 5 3 2 2 2 3 3" xfId="22823"/>
    <cellStyle name="20% - Accent3 5 3 2 2 2 3 4" xfId="22824"/>
    <cellStyle name="20% - Accent3 5 3 2 2 2 4" xfId="10587"/>
    <cellStyle name="20% - Accent3 5 3 2 2 2 4 2" xfId="22825"/>
    <cellStyle name="20% - Accent3 5 3 2 2 2 4 3" xfId="22826"/>
    <cellStyle name="20% - Accent3 5 3 2 2 2 5" xfId="22827"/>
    <cellStyle name="20% - Accent3 5 3 2 2 2 6" xfId="22828"/>
    <cellStyle name="20% - Accent3 5 3 2 2 3" xfId="2174"/>
    <cellStyle name="20% - Accent3 5 3 2 2 3 2" xfId="2175"/>
    <cellStyle name="20% - Accent3 5 3 2 2 3 2 2" xfId="10588"/>
    <cellStyle name="20% - Accent3 5 3 2 2 3 2 2 2" xfId="22829"/>
    <cellStyle name="20% - Accent3 5 3 2 2 3 2 2 3" xfId="22830"/>
    <cellStyle name="20% - Accent3 5 3 2 2 3 2 3" xfId="22831"/>
    <cellStyle name="20% - Accent3 5 3 2 2 3 2 4" xfId="22832"/>
    <cellStyle name="20% - Accent3 5 3 2 2 3 3" xfId="10589"/>
    <cellStyle name="20% - Accent3 5 3 2 2 3 3 2" xfId="22833"/>
    <cellStyle name="20% - Accent3 5 3 2 2 3 3 3" xfId="22834"/>
    <cellStyle name="20% - Accent3 5 3 2 2 3 4" xfId="22835"/>
    <cellStyle name="20% - Accent3 5 3 2 2 3 5" xfId="22836"/>
    <cellStyle name="20% - Accent3 5 3 2 2 4" xfId="2176"/>
    <cellStyle name="20% - Accent3 5 3 2 2 4 2" xfId="10590"/>
    <cellStyle name="20% - Accent3 5 3 2 2 4 2 2" xfId="22837"/>
    <cellStyle name="20% - Accent3 5 3 2 2 4 2 3" xfId="22838"/>
    <cellStyle name="20% - Accent3 5 3 2 2 4 3" xfId="22839"/>
    <cellStyle name="20% - Accent3 5 3 2 2 4 4" xfId="22840"/>
    <cellStyle name="20% - Accent3 5 3 2 2 5" xfId="10591"/>
    <cellStyle name="20% - Accent3 5 3 2 2 5 2" xfId="22841"/>
    <cellStyle name="20% - Accent3 5 3 2 2 5 3" xfId="22842"/>
    <cellStyle name="20% - Accent3 5 3 2 2 6" xfId="22843"/>
    <cellStyle name="20% - Accent3 5 3 2 2 7" xfId="22844"/>
    <cellStyle name="20% - Accent3 5 3 2 3" xfId="2177"/>
    <cellStyle name="20% - Accent3 5 3 2 3 2" xfId="2178"/>
    <cellStyle name="20% - Accent3 5 3 2 3 2 2" xfId="2179"/>
    <cellStyle name="20% - Accent3 5 3 2 3 2 2 2" xfId="10592"/>
    <cellStyle name="20% - Accent3 5 3 2 3 2 2 2 2" xfId="22845"/>
    <cellStyle name="20% - Accent3 5 3 2 3 2 2 2 3" xfId="22846"/>
    <cellStyle name="20% - Accent3 5 3 2 3 2 2 3" xfId="22847"/>
    <cellStyle name="20% - Accent3 5 3 2 3 2 2 4" xfId="22848"/>
    <cellStyle name="20% - Accent3 5 3 2 3 2 3" xfId="10593"/>
    <cellStyle name="20% - Accent3 5 3 2 3 2 3 2" xfId="22849"/>
    <cellStyle name="20% - Accent3 5 3 2 3 2 3 3" xfId="22850"/>
    <cellStyle name="20% - Accent3 5 3 2 3 2 4" xfId="22851"/>
    <cellStyle name="20% - Accent3 5 3 2 3 2 5" xfId="22852"/>
    <cellStyle name="20% - Accent3 5 3 2 3 3" xfId="2180"/>
    <cellStyle name="20% - Accent3 5 3 2 3 3 2" xfId="10594"/>
    <cellStyle name="20% - Accent3 5 3 2 3 3 2 2" xfId="22853"/>
    <cellStyle name="20% - Accent3 5 3 2 3 3 2 3" xfId="22854"/>
    <cellStyle name="20% - Accent3 5 3 2 3 3 3" xfId="22855"/>
    <cellStyle name="20% - Accent3 5 3 2 3 3 4" xfId="22856"/>
    <cellStyle name="20% - Accent3 5 3 2 3 4" xfId="10595"/>
    <cellStyle name="20% - Accent3 5 3 2 3 4 2" xfId="22857"/>
    <cellStyle name="20% - Accent3 5 3 2 3 4 3" xfId="22858"/>
    <cellStyle name="20% - Accent3 5 3 2 3 5" xfId="22859"/>
    <cellStyle name="20% - Accent3 5 3 2 3 6" xfId="22860"/>
    <cellStyle name="20% - Accent3 5 3 2 4" xfId="2181"/>
    <cellStyle name="20% - Accent3 5 3 2 4 2" xfId="2182"/>
    <cellStyle name="20% - Accent3 5 3 2 4 2 2" xfId="10596"/>
    <cellStyle name="20% - Accent3 5 3 2 4 2 2 2" xfId="22861"/>
    <cellStyle name="20% - Accent3 5 3 2 4 2 2 3" xfId="22862"/>
    <cellStyle name="20% - Accent3 5 3 2 4 2 3" xfId="22863"/>
    <cellStyle name="20% - Accent3 5 3 2 4 2 4" xfId="22864"/>
    <cellStyle name="20% - Accent3 5 3 2 4 3" xfId="10597"/>
    <cellStyle name="20% - Accent3 5 3 2 4 3 2" xfId="22865"/>
    <cellStyle name="20% - Accent3 5 3 2 4 3 3" xfId="22866"/>
    <cellStyle name="20% - Accent3 5 3 2 4 4" xfId="22867"/>
    <cellStyle name="20% - Accent3 5 3 2 4 5" xfId="22868"/>
    <cellStyle name="20% - Accent3 5 3 2 5" xfId="2183"/>
    <cellStyle name="20% - Accent3 5 3 2 5 2" xfId="10598"/>
    <cellStyle name="20% - Accent3 5 3 2 5 2 2" xfId="22869"/>
    <cellStyle name="20% - Accent3 5 3 2 5 2 3" xfId="22870"/>
    <cellStyle name="20% - Accent3 5 3 2 5 3" xfId="22871"/>
    <cellStyle name="20% - Accent3 5 3 2 5 4" xfId="22872"/>
    <cellStyle name="20% - Accent3 5 3 2 6" xfId="10599"/>
    <cellStyle name="20% - Accent3 5 3 2 6 2" xfId="22873"/>
    <cellStyle name="20% - Accent3 5 3 2 6 3" xfId="22874"/>
    <cellStyle name="20% - Accent3 5 3 2 7" xfId="22875"/>
    <cellStyle name="20% - Accent3 5 3 2 8" xfId="22876"/>
    <cellStyle name="20% - Accent3 5 3 3" xfId="2184"/>
    <cellStyle name="20% - Accent3 5 3 3 2" xfId="2185"/>
    <cellStyle name="20% - Accent3 5 3 3 2 2" xfId="2186"/>
    <cellStyle name="20% - Accent3 5 3 3 2 2 2" xfId="2187"/>
    <cellStyle name="20% - Accent3 5 3 3 2 2 2 2" xfId="10600"/>
    <cellStyle name="20% - Accent3 5 3 3 2 2 2 2 2" xfId="22877"/>
    <cellStyle name="20% - Accent3 5 3 3 2 2 2 2 3" xfId="22878"/>
    <cellStyle name="20% - Accent3 5 3 3 2 2 2 3" xfId="22879"/>
    <cellStyle name="20% - Accent3 5 3 3 2 2 2 4" xfId="22880"/>
    <cellStyle name="20% - Accent3 5 3 3 2 2 3" xfId="10601"/>
    <cellStyle name="20% - Accent3 5 3 3 2 2 3 2" xfId="22881"/>
    <cellStyle name="20% - Accent3 5 3 3 2 2 3 3" xfId="22882"/>
    <cellStyle name="20% - Accent3 5 3 3 2 2 4" xfId="22883"/>
    <cellStyle name="20% - Accent3 5 3 3 2 2 5" xfId="22884"/>
    <cellStyle name="20% - Accent3 5 3 3 2 3" xfId="2188"/>
    <cellStyle name="20% - Accent3 5 3 3 2 3 2" xfId="10602"/>
    <cellStyle name="20% - Accent3 5 3 3 2 3 2 2" xfId="22885"/>
    <cellStyle name="20% - Accent3 5 3 3 2 3 2 3" xfId="22886"/>
    <cellStyle name="20% - Accent3 5 3 3 2 3 3" xfId="22887"/>
    <cellStyle name="20% - Accent3 5 3 3 2 3 4" xfId="22888"/>
    <cellStyle name="20% - Accent3 5 3 3 2 4" xfId="10603"/>
    <cellStyle name="20% - Accent3 5 3 3 2 4 2" xfId="22889"/>
    <cellStyle name="20% - Accent3 5 3 3 2 4 3" xfId="22890"/>
    <cellStyle name="20% - Accent3 5 3 3 2 5" xfId="22891"/>
    <cellStyle name="20% - Accent3 5 3 3 2 6" xfId="22892"/>
    <cellStyle name="20% - Accent3 5 3 3 3" xfId="2189"/>
    <cellStyle name="20% - Accent3 5 3 3 3 2" xfId="2190"/>
    <cellStyle name="20% - Accent3 5 3 3 3 2 2" xfId="10604"/>
    <cellStyle name="20% - Accent3 5 3 3 3 2 2 2" xfId="22893"/>
    <cellStyle name="20% - Accent3 5 3 3 3 2 2 3" xfId="22894"/>
    <cellStyle name="20% - Accent3 5 3 3 3 2 3" xfId="22895"/>
    <cellStyle name="20% - Accent3 5 3 3 3 2 4" xfId="22896"/>
    <cellStyle name="20% - Accent3 5 3 3 3 3" xfId="10605"/>
    <cellStyle name="20% - Accent3 5 3 3 3 3 2" xfId="22897"/>
    <cellStyle name="20% - Accent3 5 3 3 3 3 3" xfId="22898"/>
    <cellStyle name="20% - Accent3 5 3 3 3 4" xfId="22899"/>
    <cellStyle name="20% - Accent3 5 3 3 3 5" xfId="22900"/>
    <cellStyle name="20% - Accent3 5 3 3 4" xfId="2191"/>
    <cellStyle name="20% - Accent3 5 3 3 4 2" xfId="10606"/>
    <cellStyle name="20% - Accent3 5 3 3 4 2 2" xfId="22901"/>
    <cellStyle name="20% - Accent3 5 3 3 4 2 3" xfId="22902"/>
    <cellStyle name="20% - Accent3 5 3 3 4 3" xfId="22903"/>
    <cellStyle name="20% - Accent3 5 3 3 4 4" xfId="22904"/>
    <cellStyle name="20% - Accent3 5 3 3 5" xfId="10607"/>
    <cellStyle name="20% - Accent3 5 3 3 5 2" xfId="22905"/>
    <cellStyle name="20% - Accent3 5 3 3 5 3" xfId="22906"/>
    <cellStyle name="20% - Accent3 5 3 3 6" xfId="22907"/>
    <cellStyle name="20% - Accent3 5 3 3 7" xfId="22908"/>
    <cellStyle name="20% - Accent3 5 3 4" xfId="2192"/>
    <cellStyle name="20% - Accent3 5 3 4 2" xfId="2193"/>
    <cellStyle name="20% - Accent3 5 3 4 2 2" xfId="2194"/>
    <cellStyle name="20% - Accent3 5 3 4 2 2 2" xfId="10608"/>
    <cellStyle name="20% - Accent3 5 3 4 2 2 2 2" xfId="22909"/>
    <cellStyle name="20% - Accent3 5 3 4 2 2 2 3" xfId="22910"/>
    <cellStyle name="20% - Accent3 5 3 4 2 2 3" xfId="22911"/>
    <cellStyle name="20% - Accent3 5 3 4 2 2 4" xfId="22912"/>
    <cellStyle name="20% - Accent3 5 3 4 2 3" xfId="10609"/>
    <cellStyle name="20% - Accent3 5 3 4 2 3 2" xfId="22913"/>
    <cellStyle name="20% - Accent3 5 3 4 2 3 3" xfId="22914"/>
    <cellStyle name="20% - Accent3 5 3 4 2 4" xfId="22915"/>
    <cellStyle name="20% - Accent3 5 3 4 2 5" xfId="22916"/>
    <cellStyle name="20% - Accent3 5 3 4 3" xfId="2195"/>
    <cellStyle name="20% - Accent3 5 3 4 3 2" xfId="10610"/>
    <cellStyle name="20% - Accent3 5 3 4 3 2 2" xfId="22917"/>
    <cellStyle name="20% - Accent3 5 3 4 3 2 3" xfId="22918"/>
    <cellStyle name="20% - Accent3 5 3 4 3 3" xfId="22919"/>
    <cellStyle name="20% - Accent3 5 3 4 3 4" xfId="22920"/>
    <cellStyle name="20% - Accent3 5 3 4 4" xfId="10611"/>
    <cellStyle name="20% - Accent3 5 3 4 4 2" xfId="22921"/>
    <cellStyle name="20% - Accent3 5 3 4 4 3" xfId="22922"/>
    <cellStyle name="20% - Accent3 5 3 4 5" xfId="22923"/>
    <cellStyle name="20% - Accent3 5 3 4 6" xfId="22924"/>
    <cellStyle name="20% - Accent3 5 3 5" xfId="2196"/>
    <cellStyle name="20% - Accent3 5 3 5 2" xfId="2197"/>
    <cellStyle name="20% - Accent3 5 3 5 2 2" xfId="10612"/>
    <cellStyle name="20% - Accent3 5 3 5 2 2 2" xfId="22925"/>
    <cellStyle name="20% - Accent3 5 3 5 2 2 3" xfId="22926"/>
    <cellStyle name="20% - Accent3 5 3 5 2 3" xfId="22927"/>
    <cellStyle name="20% - Accent3 5 3 5 2 4" xfId="22928"/>
    <cellStyle name="20% - Accent3 5 3 5 3" xfId="10613"/>
    <cellStyle name="20% - Accent3 5 3 5 3 2" xfId="22929"/>
    <cellStyle name="20% - Accent3 5 3 5 3 3" xfId="22930"/>
    <cellStyle name="20% - Accent3 5 3 5 4" xfId="22931"/>
    <cellStyle name="20% - Accent3 5 3 5 5" xfId="22932"/>
    <cellStyle name="20% - Accent3 5 3 6" xfId="2198"/>
    <cellStyle name="20% - Accent3 5 3 6 2" xfId="10614"/>
    <cellStyle name="20% - Accent3 5 3 6 2 2" xfId="22933"/>
    <cellStyle name="20% - Accent3 5 3 6 2 3" xfId="22934"/>
    <cellStyle name="20% - Accent3 5 3 6 3" xfId="22935"/>
    <cellStyle name="20% - Accent3 5 3 6 4" xfId="22936"/>
    <cellStyle name="20% - Accent3 5 3 7" xfId="10615"/>
    <cellStyle name="20% - Accent3 5 3 7 2" xfId="22937"/>
    <cellStyle name="20% - Accent3 5 3 7 3" xfId="22938"/>
    <cellStyle name="20% - Accent3 5 3 8" xfId="22939"/>
    <cellStyle name="20% - Accent3 5 3 9" xfId="22940"/>
    <cellStyle name="20% - Accent3 5 4" xfId="2199"/>
    <cellStyle name="20% - Accent3 5 4 2" xfId="2200"/>
    <cellStyle name="20% - Accent3 5 4 2 2" xfId="2201"/>
    <cellStyle name="20% - Accent3 5 4 2 2 2" xfId="2202"/>
    <cellStyle name="20% - Accent3 5 4 2 2 2 2" xfId="2203"/>
    <cellStyle name="20% - Accent3 5 4 2 2 2 2 2" xfId="10616"/>
    <cellStyle name="20% - Accent3 5 4 2 2 2 2 2 2" xfId="22941"/>
    <cellStyle name="20% - Accent3 5 4 2 2 2 2 2 3" xfId="22942"/>
    <cellStyle name="20% - Accent3 5 4 2 2 2 2 3" xfId="22943"/>
    <cellStyle name="20% - Accent3 5 4 2 2 2 2 4" xfId="22944"/>
    <cellStyle name="20% - Accent3 5 4 2 2 2 3" xfId="10617"/>
    <cellStyle name="20% - Accent3 5 4 2 2 2 3 2" xfId="22945"/>
    <cellStyle name="20% - Accent3 5 4 2 2 2 3 3" xfId="22946"/>
    <cellStyle name="20% - Accent3 5 4 2 2 2 4" xfId="22947"/>
    <cellStyle name="20% - Accent3 5 4 2 2 2 5" xfId="22948"/>
    <cellStyle name="20% - Accent3 5 4 2 2 3" xfId="2204"/>
    <cellStyle name="20% - Accent3 5 4 2 2 3 2" xfId="10618"/>
    <cellStyle name="20% - Accent3 5 4 2 2 3 2 2" xfId="22949"/>
    <cellStyle name="20% - Accent3 5 4 2 2 3 2 3" xfId="22950"/>
    <cellStyle name="20% - Accent3 5 4 2 2 3 3" xfId="22951"/>
    <cellStyle name="20% - Accent3 5 4 2 2 3 4" xfId="22952"/>
    <cellStyle name="20% - Accent3 5 4 2 2 4" xfId="10619"/>
    <cellStyle name="20% - Accent3 5 4 2 2 4 2" xfId="22953"/>
    <cellStyle name="20% - Accent3 5 4 2 2 4 3" xfId="22954"/>
    <cellStyle name="20% - Accent3 5 4 2 2 5" xfId="22955"/>
    <cellStyle name="20% - Accent3 5 4 2 2 6" xfId="22956"/>
    <cellStyle name="20% - Accent3 5 4 2 3" xfId="2205"/>
    <cellStyle name="20% - Accent3 5 4 2 3 2" xfId="2206"/>
    <cellStyle name="20% - Accent3 5 4 2 3 2 2" xfId="10620"/>
    <cellStyle name="20% - Accent3 5 4 2 3 2 2 2" xfId="22957"/>
    <cellStyle name="20% - Accent3 5 4 2 3 2 2 3" xfId="22958"/>
    <cellStyle name="20% - Accent3 5 4 2 3 2 3" xfId="22959"/>
    <cellStyle name="20% - Accent3 5 4 2 3 2 4" xfId="22960"/>
    <cellStyle name="20% - Accent3 5 4 2 3 3" xfId="10621"/>
    <cellStyle name="20% - Accent3 5 4 2 3 3 2" xfId="22961"/>
    <cellStyle name="20% - Accent3 5 4 2 3 3 3" xfId="22962"/>
    <cellStyle name="20% - Accent3 5 4 2 3 4" xfId="22963"/>
    <cellStyle name="20% - Accent3 5 4 2 3 5" xfId="22964"/>
    <cellStyle name="20% - Accent3 5 4 2 4" xfId="2207"/>
    <cellStyle name="20% - Accent3 5 4 2 4 2" xfId="10622"/>
    <cellStyle name="20% - Accent3 5 4 2 4 2 2" xfId="22965"/>
    <cellStyle name="20% - Accent3 5 4 2 4 2 3" xfId="22966"/>
    <cellStyle name="20% - Accent3 5 4 2 4 3" xfId="22967"/>
    <cellStyle name="20% - Accent3 5 4 2 4 4" xfId="22968"/>
    <cellStyle name="20% - Accent3 5 4 2 5" xfId="10623"/>
    <cellStyle name="20% - Accent3 5 4 2 5 2" xfId="22969"/>
    <cellStyle name="20% - Accent3 5 4 2 5 3" xfId="22970"/>
    <cellStyle name="20% - Accent3 5 4 2 6" xfId="22971"/>
    <cellStyle name="20% - Accent3 5 4 2 7" xfId="22972"/>
    <cellStyle name="20% - Accent3 5 4 3" xfId="2208"/>
    <cellStyle name="20% - Accent3 5 4 3 2" xfId="2209"/>
    <cellStyle name="20% - Accent3 5 4 3 2 2" xfId="2210"/>
    <cellStyle name="20% - Accent3 5 4 3 2 2 2" xfId="10624"/>
    <cellStyle name="20% - Accent3 5 4 3 2 2 2 2" xfId="22973"/>
    <cellStyle name="20% - Accent3 5 4 3 2 2 2 3" xfId="22974"/>
    <cellStyle name="20% - Accent3 5 4 3 2 2 3" xfId="22975"/>
    <cellStyle name="20% - Accent3 5 4 3 2 2 4" xfId="22976"/>
    <cellStyle name="20% - Accent3 5 4 3 2 3" xfId="10625"/>
    <cellStyle name="20% - Accent3 5 4 3 2 3 2" xfId="22977"/>
    <cellStyle name="20% - Accent3 5 4 3 2 3 3" xfId="22978"/>
    <cellStyle name="20% - Accent3 5 4 3 2 4" xfId="22979"/>
    <cellStyle name="20% - Accent3 5 4 3 2 5" xfId="22980"/>
    <cellStyle name="20% - Accent3 5 4 3 3" xfId="2211"/>
    <cellStyle name="20% - Accent3 5 4 3 3 2" xfId="10626"/>
    <cellStyle name="20% - Accent3 5 4 3 3 2 2" xfId="22981"/>
    <cellStyle name="20% - Accent3 5 4 3 3 2 3" xfId="22982"/>
    <cellStyle name="20% - Accent3 5 4 3 3 3" xfId="22983"/>
    <cellStyle name="20% - Accent3 5 4 3 3 4" xfId="22984"/>
    <cellStyle name="20% - Accent3 5 4 3 4" xfId="10627"/>
    <cellStyle name="20% - Accent3 5 4 3 4 2" xfId="22985"/>
    <cellStyle name="20% - Accent3 5 4 3 4 3" xfId="22986"/>
    <cellStyle name="20% - Accent3 5 4 3 5" xfId="22987"/>
    <cellStyle name="20% - Accent3 5 4 3 6" xfId="22988"/>
    <cellStyle name="20% - Accent3 5 4 4" xfId="2212"/>
    <cellStyle name="20% - Accent3 5 4 4 2" xfId="2213"/>
    <cellStyle name="20% - Accent3 5 4 4 2 2" xfId="10628"/>
    <cellStyle name="20% - Accent3 5 4 4 2 2 2" xfId="22989"/>
    <cellStyle name="20% - Accent3 5 4 4 2 2 3" xfId="22990"/>
    <cellStyle name="20% - Accent3 5 4 4 2 3" xfId="22991"/>
    <cellStyle name="20% - Accent3 5 4 4 2 4" xfId="22992"/>
    <cellStyle name="20% - Accent3 5 4 4 3" xfId="10629"/>
    <cellStyle name="20% - Accent3 5 4 4 3 2" xfId="22993"/>
    <cellStyle name="20% - Accent3 5 4 4 3 3" xfId="22994"/>
    <cellStyle name="20% - Accent3 5 4 4 4" xfId="22995"/>
    <cellStyle name="20% - Accent3 5 4 4 5" xfId="22996"/>
    <cellStyle name="20% - Accent3 5 4 5" xfId="2214"/>
    <cellStyle name="20% - Accent3 5 4 5 2" xfId="10630"/>
    <cellStyle name="20% - Accent3 5 4 5 2 2" xfId="22997"/>
    <cellStyle name="20% - Accent3 5 4 5 2 3" xfId="22998"/>
    <cellStyle name="20% - Accent3 5 4 5 3" xfId="22999"/>
    <cellStyle name="20% - Accent3 5 4 5 4" xfId="23000"/>
    <cellStyle name="20% - Accent3 5 4 6" xfId="10631"/>
    <cellStyle name="20% - Accent3 5 4 6 2" xfId="23001"/>
    <cellStyle name="20% - Accent3 5 4 6 3" xfId="23002"/>
    <cellStyle name="20% - Accent3 5 4 7" xfId="23003"/>
    <cellStyle name="20% - Accent3 5 4 8" xfId="23004"/>
    <cellStyle name="20% - Accent3 5 5" xfId="2215"/>
    <cellStyle name="20% - Accent3 5 5 2" xfId="2216"/>
    <cellStyle name="20% - Accent3 5 5 2 2" xfId="2217"/>
    <cellStyle name="20% - Accent3 5 5 2 2 2" xfId="2218"/>
    <cellStyle name="20% - Accent3 5 5 2 2 2 2" xfId="10632"/>
    <cellStyle name="20% - Accent3 5 5 2 2 2 2 2" xfId="23005"/>
    <cellStyle name="20% - Accent3 5 5 2 2 2 2 3" xfId="23006"/>
    <cellStyle name="20% - Accent3 5 5 2 2 2 3" xfId="23007"/>
    <cellStyle name="20% - Accent3 5 5 2 2 2 4" xfId="23008"/>
    <cellStyle name="20% - Accent3 5 5 2 2 3" xfId="10633"/>
    <cellStyle name="20% - Accent3 5 5 2 2 3 2" xfId="23009"/>
    <cellStyle name="20% - Accent3 5 5 2 2 3 3" xfId="23010"/>
    <cellStyle name="20% - Accent3 5 5 2 2 4" xfId="23011"/>
    <cellStyle name="20% - Accent3 5 5 2 2 5" xfId="23012"/>
    <cellStyle name="20% - Accent3 5 5 2 3" xfId="2219"/>
    <cellStyle name="20% - Accent3 5 5 2 3 2" xfId="10634"/>
    <cellStyle name="20% - Accent3 5 5 2 3 2 2" xfId="23013"/>
    <cellStyle name="20% - Accent3 5 5 2 3 2 3" xfId="23014"/>
    <cellStyle name="20% - Accent3 5 5 2 3 3" xfId="23015"/>
    <cellStyle name="20% - Accent3 5 5 2 3 4" xfId="23016"/>
    <cellStyle name="20% - Accent3 5 5 2 4" xfId="10635"/>
    <cellStyle name="20% - Accent3 5 5 2 4 2" xfId="23017"/>
    <cellStyle name="20% - Accent3 5 5 2 4 3" xfId="23018"/>
    <cellStyle name="20% - Accent3 5 5 2 5" xfId="23019"/>
    <cellStyle name="20% - Accent3 5 5 2 6" xfId="23020"/>
    <cellStyle name="20% - Accent3 5 5 3" xfId="2220"/>
    <cellStyle name="20% - Accent3 5 5 3 2" xfId="2221"/>
    <cellStyle name="20% - Accent3 5 5 3 2 2" xfId="10636"/>
    <cellStyle name="20% - Accent3 5 5 3 2 2 2" xfId="23021"/>
    <cellStyle name="20% - Accent3 5 5 3 2 2 3" xfId="23022"/>
    <cellStyle name="20% - Accent3 5 5 3 2 3" xfId="23023"/>
    <cellStyle name="20% - Accent3 5 5 3 2 4" xfId="23024"/>
    <cellStyle name="20% - Accent3 5 5 3 3" xfId="10637"/>
    <cellStyle name="20% - Accent3 5 5 3 3 2" xfId="23025"/>
    <cellStyle name="20% - Accent3 5 5 3 3 3" xfId="23026"/>
    <cellStyle name="20% - Accent3 5 5 3 4" xfId="23027"/>
    <cellStyle name="20% - Accent3 5 5 3 5" xfId="23028"/>
    <cellStyle name="20% - Accent3 5 5 4" xfId="2222"/>
    <cellStyle name="20% - Accent3 5 5 4 2" xfId="10638"/>
    <cellStyle name="20% - Accent3 5 5 4 2 2" xfId="23029"/>
    <cellStyle name="20% - Accent3 5 5 4 2 3" xfId="23030"/>
    <cellStyle name="20% - Accent3 5 5 4 3" xfId="23031"/>
    <cellStyle name="20% - Accent3 5 5 4 4" xfId="23032"/>
    <cellStyle name="20% - Accent3 5 5 5" xfId="10639"/>
    <cellStyle name="20% - Accent3 5 5 5 2" xfId="23033"/>
    <cellStyle name="20% - Accent3 5 5 5 3" xfId="23034"/>
    <cellStyle name="20% - Accent3 5 5 6" xfId="23035"/>
    <cellStyle name="20% - Accent3 5 5 7" xfId="23036"/>
    <cellStyle name="20% - Accent3 5 6" xfId="2223"/>
    <cellStyle name="20% - Accent3 5 6 2" xfId="2224"/>
    <cellStyle name="20% - Accent3 5 6 2 2" xfId="2225"/>
    <cellStyle name="20% - Accent3 5 6 2 2 2" xfId="10640"/>
    <cellStyle name="20% - Accent3 5 6 2 2 2 2" xfId="23037"/>
    <cellStyle name="20% - Accent3 5 6 2 2 2 3" xfId="23038"/>
    <cellStyle name="20% - Accent3 5 6 2 2 3" xfId="23039"/>
    <cellStyle name="20% - Accent3 5 6 2 2 4" xfId="23040"/>
    <cellStyle name="20% - Accent3 5 6 2 3" xfId="10641"/>
    <cellStyle name="20% - Accent3 5 6 2 3 2" xfId="23041"/>
    <cellStyle name="20% - Accent3 5 6 2 3 3" xfId="23042"/>
    <cellStyle name="20% - Accent3 5 6 2 4" xfId="23043"/>
    <cellStyle name="20% - Accent3 5 6 2 5" xfId="23044"/>
    <cellStyle name="20% - Accent3 5 6 3" xfId="2226"/>
    <cellStyle name="20% - Accent3 5 6 3 2" xfId="10642"/>
    <cellStyle name="20% - Accent3 5 6 3 2 2" xfId="23045"/>
    <cellStyle name="20% - Accent3 5 6 3 2 3" xfId="23046"/>
    <cellStyle name="20% - Accent3 5 6 3 3" xfId="23047"/>
    <cellStyle name="20% - Accent3 5 6 3 4" xfId="23048"/>
    <cellStyle name="20% - Accent3 5 6 4" xfId="10643"/>
    <cellStyle name="20% - Accent3 5 6 4 2" xfId="23049"/>
    <cellStyle name="20% - Accent3 5 6 4 3" xfId="23050"/>
    <cellStyle name="20% - Accent3 5 6 5" xfId="23051"/>
    <cellStyle name="20% - Accent3 5 6 6" xfId="23052"/>
    <cellStyle name="20% - Accent3 5 7" xfId="2227"/>
    <cellStyle name="20% - Accent3 5 7 2" xfId="2228"/>
    <cellStyle name="20% - Accent3 5 7 2 2" xfId="10644"/>
    <cellStyle name="20% - Accent3 5 7 2 2 2" xfId="23053"/>
    <cellStyle name="20% - Accent3 5 7 2 2 3" xfId="23054"/>
    <cellStyle name="20% - Accent3 5 7 2 3" xfId="23055"/>
    <cellStyle name="20% - Accent3 5 7 2 4" xfId="23056"/>
    <cellStyle name="20% - Accent3 5 7 3" xfId="10645"/>
    <cellStyle name="20% - Accent3 5 7 3 2" xfId="23057"/>
    <cellStyle name="20% - Accent3 5 7 3 3" xfId="23058"/>
    <cellStyle name="20% - Accent3 5 7 4" xfId="23059"/>
    <cellStyle name="20% - Accent3 5 7 5" xfId="23060"/>
    <cellStyle name="20% - Accent3 5 8" xfId="2229"/>
    <cellStyle name="20% - Accent3 5 8 2" xfId="10646"/>
    <cellStyle name="20% - Accent3 5 8 2 2" xfId="23061"/>
    <cellStyle name="20% - Accent3 5 8 2 3" xfId="23062"/>
    <cellStyle name="20% - Accent3 5 8 3" xfId="23063"/>
    <cellStyle name="20% - Accent3 5 8 4" xfId="23064"/>
    <cellStyle name="20% - Accent3 5 9" xfId="10647"/>
    <cellStyle name="20% - Accent3 5 9 2" xfId="23065"/>
    <cellStyle name="20% - Accent3 5 9 3" xfId="23066"/>
    <cellStyle name="20% - Accent3 6" xfId="2230"/>
    <cellStyle name="20% - Accent3 7" xfId="2231"/>
    <cellStyle name="20% - Accent3 8" xfId="2232"/>
    <cellStyle name="20% - Accent3 9" xfId="2233"/>
    <cellStyle name="20% - Accent3 9 2" xfId="2234"/>
    <cellStyle name="20% - Accent3 9 2 2" xfId="2235"/>
    <cellStyle name="20% - Accent3 9 2 2 2" xfId="2236"/>
    <cellStyle name="20% - Accent3 9 2 2 2 2" xfId="2237"/>
    <cellStyle name="20% - Accent3 9 2 2 2 2 2" xfId="10648"/>
    <cellStyle name="20% - Accent3 9 2 2 2 2 2 2" xfId="23067"/>
    <cellStyle name="20% - Accent3 9 2 2 2 2 2 3" xfId="23068"/>
    <cellStyle name="20% - Accent3 9 2 2 2 2 3" xfId="23069"/>
    <cellStyle name="20% - Accent3 9 2 2 2 2 4" xfId="23070"/>
    <cellStyle name="20% - Accent3 9 2 2 2 3" xfId="10649"/>
    <cellStyle name="20% - Accent3 9 2 2 2 3 2" xfId="23071"/>
    <cellStyle name="20% - Accent3 9 2 2 2 3 3" xfId="23072"/>
    <cellStyle name="20% - Accent3 9 2 2 2 4" xfId="23073"/>
    <cellStyle name="20% - Accent3 9 2 2 2 5" xfId="23074"/>
    <cellStyle name="20% - Accent3 9 2 2 3" xfId="2238"/>
    <cellStyle name="20% - Accent3 9 2 2 3 2" xfId="10650"/>
    <cellStyle name="20% - Accent3 9 2 2 3 2 2" xfId="23075"/>
    <cellStyle name="20% - Accent3 9 2 2 3 2 3" xfId="23076"/>
    <cellStyle name="20% - Accent3 9 2 2 3 3" xfId="23077"/>
    <cellStyle name="20% - Accent3 9 2 2 3 4" xfId="23078"/>
    <cellStyle name="20% - Accent3 9 2 2 4" xfId="10651"/>
    <cellStyle name="20% - Accent3 9 2 2 4 2" xfId="23079"/>
    <cellStyle name="20% - Accent3 9 2 2 4 3" xfId="23080"/>
    <cellStyle name="20% - Accent3 9 2 2 5" xfId="23081"/>
    <cellStyle name="20% - Accent3 9 2 2 6" xfId="23082"/>
    <cellStyle name="20% - Accent3 9 2 3" xfId="2239"/>
    <cellStyle name="20% - Accent3 9 2 3 2" xfId="2240"/>
    <cellStyle name="20% - Accent3 9 2 3 2 2" xfId="10652"/>
    <cellStyle name="20% - Accent3 9 2 3 2 2 2" xfId="23083"/>
    <cellStyle name="20% - Accent3 9 2 3 2 2 3" xfId="23084"/>
    <cellStyle name="20% - Accent3 9 2 3 2 3" xfId="23085"/>
    <cellStyle name="20% - Accent3 9 2 3 2 4" xfId="23086"/>
    <cellStyle name="20% - Accent3 9 2 3 3" xfId="10653"/>
    <cellStyle name="20% - Accent3 9 2 3 3 2" xfId="23087"/>
    <cellStyle name="20% - Accent3 9 2 3 3 3" xfId="23088"/>
    <cellStyle name="20% - Accent3 9 2 3 4" xfId="23089"/>
    <cellStyle name="20% - Accent3 9 2 3 5" xfId="23090"/>
    <cellStyle name="20% - Accent3 9 2 4" xfId="2241"/>
    <cellStyle name="20% - Accent3 9 2 4 2" xfId="10654"/>
    <cellStyle name="20% - Accent3 9 2 4 2 2" xfId="23091"/>
    <cellStyle name="20% - Accent3 9 2 4 2 3" xfId="23092"/>
    <cellStyle name="20% - Accent3 9 2 4 3" xfId="23093"/>
    <cellStyle name="20% - Accent3 9 2 4 4" xfId="23094"/>
    <cellStyle name="20% - Accent3 9 2 5" xfId="10655"/>
    <cellStyle name="20% - Accent3 9 2 5 2" xfId="23095"/>
    <cellStyle name="20% - Accent3 9 2 5 3" xfId="23096"/>
    <cellStyle name="20% - Accent3 9 2 6" xfId="23097"/>
    <cellStyle name="20% - Accent3 9 2 7" xfId="23098"/>
    <cellStyle name="20% - Accent3 9 3" xfId="2242"/>
    <cellStyle name="20% - Accent3 9 3 2" xfId="2243"/>
    <cellStyle name="20% - Accent3 9 3 2 2" xfId="2244"/>
    <cellStyle name="20% - Accent3 9 3 2 2 2" xfId="10656"/>
    <cellStyle name="20% - Accent3 9 3 2 2 2 2" xfId="23099"/>
    <cellStyle name="20% - Accent3 9 3 2 2 2 3" xfId="23100"/>
    <cellStyle name="20% - Accent3 9 3 2 2 3" xfId="23101"/>
    <cellStyle name="20% - Accent3 9 3 2 2 4" xfId="23102"/>
    <cellStyle name="20% - Accent3 9 3 2 3" xfId="10657"/>
    <cellStyle name="20% - Accent3 9 3 2 3 2" xfId="23103"/>
    <cellStyle name="20% - Accent3 9 3 2 3 3" xfId="23104"/>
    <cellStyle name="20% - Accent3 9 3 2 4" xfId="23105"/>
    <cellStyle name="20% - Accent3 9 3 2 5" xfId="23106"/>
    <cellStyle name="20% - Accent3 9 3 3" xfId="2245"/>
    <cellStyle name="20% - Accent3 9 3 3 2" xfId="10658"/>
    <cellStyle name="20% - Accent3 9 3 3 2 2" xfId="23107"/>
    <cellStyle name="20% - Accent3 9 3 3 2 3" xfId="23108"/>
    <cellStyle name="20% - Accent3 9 3 3 3" xfId="23109"/>
    <cellStyle name="20% - Accent3 9 3 3 4" xfId="23110"/>
    <cellStyle name="20% - Accent3 9 3 4" xfId="10659"/>
    <cellStyle name="20% - Accent3 9 3 4 2" xfId="23111"/>
    <cellStyle name="20% - Accent3 9 3 4 3" xfId="23112"/>
    <cellStyle name="20% - Accent3 9 3 5" xfId="23113"/>
    <cellStyle name="20% - Accent3 9 3 6" xfId="23114"/>
    <cellStyle name="20% - Accent3 9 4" xfId="2246"/>
    <cellStyle name="20% - Accent3 9 4 2" xfId="2247"/>
    <cellStyle name="20% - Accent3 9 4 2 2" xfId="10660"/>
    <cellStyle name="20% - Accent3 9 4 2 2 2" xfId="23115"/>
    <cellStyle name="20% - Accent3 9 4 2 2 3" xfId="23116"/>
    <cellStyle name="20% - Accent3 9 4 2 3" xfId="23117"/>
    <cellStyle name="20% - Accent3 9 4 2 4" xfId="23118"/>
    <cellStyle name="20% - Accent3 9 4 3" xfId="10661"/>
    <cellStyle name="20% - Accent3 9 4 3 2" xfId="23119"/>
    <cellStyle name="20% - Accent3 9 4 3 3" xfId="23120"/>
    <cellStyle name="20% - Accent3 9 4 4" xfId="23121"/>
    <cellStyle name="20% - Accent3 9 4 5" xfId="23122"/>
    <cellStyle name="20% - Accent3 9 5" xfId="2248"/>
    <cellStyle name="20% - Accent3 9 5 2" xfId="10662"/>
    <cellStyle name="20% - Accent3 9 5 2 2" xfId="23123"/>
    <cellStyle name="20% - Accent3 9 5 2 3" xfId="23124"/>
    <cellStyle name="20% - Accent3 9 5 3" xfId="23125"/>
    <cellStyle name="20% - Accent3 9 5 4" xfId="23126"/>
    <cellStyle name="20% - Accent3 9 6" xfId="10663"/>
    <cellStyle name="20% - Accent3 9 6 2" xfId="23127"/>
    <cellStyle name="20% - Accent3 9 6 3" xfId="23128"/>
    <cellStyle name="20% - Accent3 9 7" xfId="23129"/>
    <cellStyle name="20% - Accent3 9 8" xfId="23130"/>
    <cellStyle name="20% - Accent4 10" xfId="2249"/>
    <cellStyle name="20% - Accent4 11" xfId="2250"/>
    <cellStyle name="20% - Accent4 11 2" xfId="2251"/>
    <cellStyle name="20% - Accent4 11 2 2" xfId="2252"/>
    <cellStyle name="20% - Accent4 11 2 2 2" xfId="10664"/>
    <cellStyle name="20% - Accent4 11 2 2 2 2" xfId="23131"/>
    <cellStyle name="20% - Accent4 11 2 2 2 3" xfId="23132"/>
    <cellStyle name="20% - Accent4 11 2 2 3" xfId="23133"/>
    <cellStyle name="20% - Accent4 11 2 2 4" xfId="23134"/>
    <cellStyle name="20% - Accent4 11 2 3" xfId="10665"/>
    <cellStyle name="20% - Accent4 11 2 3 2" xfId="23135"/>
    <cellStyle name="20% - Accent4 11 2 3 3" xfId="23136"/>
    <cellStyle name="20% - Accent4 11 2 4" xfId="23137"/>
    <cellStyle name="20% - Accent4 11 2 5" xfId="23138"/>
    <cellStyle name="20% - Accent4 11 3" xfId="2253"/>
    <cellStyle name="20% - Accent4 11 3 2" xfId="10666"/>
    <cellStyle name="20% - Accent4 11 3 2 2" xfId="23139"/>
    <cellStyle name="20% - Accent4 11 3 2 3" xfId="23140"/>
    <cellStyle name="20% - Accent4 11 3 3" xfId="23141"/>
    <cellStyle name="20% - Accent4 11 3 4" xfId="23142"/>
    <cellStyle name="20% - Accent4 11 4" xfId="10667"/>
    <cellStyle name="20% - Accent4 11 4 2" xfId="23143"/>
    <cellStyle name="20% - Accent4 11 4 3" xfId="23144"/>
    <cellStyle name="20% - Accent4 11 5" xfId="23145"/>
    <cellStyle name="20% - Accent4 11 6" xfId="23146"/>
    <cellStyle name="20% - Accent4 12" xfId="2254"/>
    <cellStyle name="20% - Accent4 12 2" xfId="2255"/>
    <cellStyle name="20% - Accent4 12 2 2" xfId="2256"/>
    <cellStyle name="20% - Accent4 12 2 2 2" xfId="10668"/>
    <cellStyle name="20% - Accent4 12 2 2 2 2" xfId="23147"/>
    <cellStyle name="20% - Accent4 12 2 2 2 3" xfId="23148"/>
    <cellStyle name="20% - Accent4 12 2 2 3" xfId="23149"/>
    <cellStyle name="20% - Accent4 12 2 2 4" xfId="23150"/>
    <cellStyle name="20% - Accent4 12 2 3" xfId="10669"/>
    <cellStyle name="20% - Accent4 12 2 3 2" xfId="23151"/>
    <cellStyle name="20% - Accent4 12 2 3 3" xfId="23152"/>
    <cellStyle name="20% - Accent4 12 2 4" xfId="23153"/>
    <cellStyle name="20% - Accent4 12 2 5" xfId="23154"/>
    <cellStyle name="20% - Accent4 12 3" xfId="2257"/>
    <cellStyle name="20% - Accent4 12 3 2" xfId="10670"/>
    <cellStyle name="20% - Accent4 12 3 2 2" xfId="23155"/>
    <cellStyle name="20% - Accent4 12 3 2 3" xfId="23156"/>
    <cellStyle name="20% - Accent4 12 3 3" xfId="23157"/>
    <cellStyle name="20% - Accent4 12 3 4" xfId="23158"/>
    <cellStyle name="20% - Accent4 12 4" xfId="10671"/>
    <cellStyle name="20% - Accent4 12 4 2" xfId="23159"/>
    <cellStyle name="20% - Accent4 12 4 3" xfId="23160"/>
    <cellStyle name="20% - Accent4 12 5" xfId="23161"/>
    <cellStyle name="20% - Accent4 12 6" xfId="23162"/>
    <cellStyle name="20% - Accent4 13" xfId="10672"/>
    <cellStyle name="20% - Accent4 13 2" xfId="23163"/>
    <cellStyle name="20% - Accent4 13 3" xfId="23164"/>
    <cellStyle name="20% - Accent4 14" xfId="10673"/>
    <cellStyle name="20% - Accent4 14 2" xfId="23165"/>
    <cellStyle name="20% - Accent4 14 3" xfId="23166"/>
    <cellStyle name="20% - Accent4 15" xfId="10674"/>
    <cellStyle name="20% - Accent4 15 2" xfId="23167"/>
    <cellStyle name="20% - Accent4 15 3" xfId="23168"/>
    <cellStyle name="20% - Accent4 16" xfId="16574"/>
    <cellStyle name="20% - Accent4 16 2" xfId="23169"/>
    <cellStyle name="20% - Accent4 16 3" xfId="23170"/>
    <cellStyle name="20% - Accent4 17" xfId="16575"/>
    <cellStyle name="20% - Accent4 17 2" xfId="23171"/>
    <cellStyle name="20% - Accent4 17 3" xfId="23172"/>
    <cellStyle name="20% - Accent4 18" xfId="16576"/>
    <cellStyle name="20% - Accent4 18 2" xfId="23173"/>
    <cellStyle name="20% - Accent4 18 3" xfId="23174"/>
    <cellStyle name="20% - Accent4 19" xfId="23175"/>
    <cellStyle name="20% - Accent4 2" xfId="23"/>
    <cellStyle name="20% - Accent4 2 10" xfId="10675"/>
    <cellStyle name="20% - Accent4 2 10 2" xfId="23176"/>
    <cellStyle name="20% - Accent4 2 10 3" xfId="23177"/>
    <cellStyle name="20% - Accent4 2 11" xfId="10676"/>
    <cellStyle name="20% - Accent4 2 12" xfId="23178"/>
    <cellStyle name="20% - Accent4 2 13" xfId="23179"/>
    <cellStyle name="20% - Accent4 2 2" xfId="24"/>
    <cellStyle name="20% - Accent4 2 2 10" xfId="23180"/>
    <cellStyle name="20% - Accent4 2 2 11" xfId="23181"/>
    <cellStyle name="20% - Accent4 2 2 2" xfId="2258"/>
    <cellStyle name="20% - Accent4 2 2 2 10" xfId="23182"/>
    <cellStyle name="20% - Accent4 2 2 2 2" xfId="2259"/>
    <cellStyle name="20% - Accent4 2 2 2 2 2" xfId="2260"/>
    <cellStyle name="20% - Accent4 2 2 2 2 2 2" xfId="2261"/>
    <cellStyle name="20% - Accent4 2 2 2 2 2 2 2" xfId="2262"/>
    <cellStyle name="20% - Accent4 2 2 2 2 2 2 2 2" xfId="2263"/>
    <cellStyle name="20% - Accent4 2 2 2 2 2 2 2 2 2" xfId="10677"/>
    <cellStyle name="20% - Accent4 2 2 2 2 2 2 2 2 2 2" xfId="23183"/>
    <cellStyle name="20% - Accent4 2 2 2 2 2 2 2 2 2 3" xfId="23184"/>
    <cellStyle name="20% - Accent4 2 2 2 2 2 2 2 2 3" xfId="23185"/>
    <cellStyle name="20% - Accent4 2 2 2 2 2 2 2 2 4" xfId="23186"/>
    <cellStyle name="20% - Accent4 2 2 2 2 2 2 2 3" xfId="10678"/>
    <cellStyle name="20% - Accent4 2 2 2 2 2 2 2 3 2" xfId="23187"/>
    <cellStyle name="20% - Accent4 2 2 2 2 2 2 2 3 3" xfId="23188"/>
    <cellStyle name="20% - Accent4 2 2 2 2 2 2 2 4" xfId="23189"/>
    <cellStyle name="20% - Accent4 2 2 2 2 2 2 2 5" xfId="23190"/>
    <cellStyle name="20% - Accent4 2 2 2 2 2 2 3" xfId="2264"/>
    <cellStyle name="20% - Accent4 2 2 2 2 2 2 3 2" xfId="10679"/>
    <cellStyle name="20% - Accent4 2 2 2 2 2 2 3 2 2" xfId="23191"/>
    <cellStyle name="20% - Accent4 2 2 2 2 2 2 3 2 3" xfId="23192"/>
    <cellStyle name="20% - Accent4 2 2 2 2 2 2 3 3" xfId="23193"/>
    <cellStyle name="20% - Accent4 2 2 2 2 2 2 3 4" xfId="23194"/>
    <cellStyle name="20% - Accent4 2 2 2 2 2 2 4" xfId="10680"/>
    <cellStyle name="20% - Accent4 2 2 2 2 2 2 4 2" xfId="23195"/>
    <cellStyle name="20% - Accent4 2 2 2 2 2 2 4 3" xfId="23196"/>
    <cellStyle name="20% - Accent4 2 2 2 2 2 2 5" xfId="23197"/>
    <cellStyle name="20% - Accent4 2 2 2 2 2 2 6" xfId="23198"/>
    <cellStyle name="20% - Accent4 2 2 2 2 2 3" xfId="2265"/>
    <cellStyle name="20% - Accent4 2 2 2 2 2 3 2" xfId="2266"/>
    <cellStyle name="20% - Accent4 2 2 2 2 2 3 2 2" xfId="10681"/>
    <cellStyle name="20% - Accent4 2 2 2 2 2 3 2 2 2" xfId="23199"/>
    <cellStyle name="20% - Accent4 2 2 2 2 2 3 2 2 3" xfId="23200"/>
    <cellStyle name="20% - Accent4 2 2 2 2 2 3 2 3" xfId="23201"/>
    <cellStyle name="20% - Accent4 2 2 2 2 2 3 2 4" xfId="23202"/>
    <cellStyle name="20% - Accent4 2 2 2 2 2 3 3" xfId="10682"/>
    <cellStyle name="20% - Accent4 2 2 2 2 2 3 3 2" xfId="23203"/>
    <cellStyle name="20% - Accent4 2 2 2 2 2 3 3 3" xfId="23204"/>
    <cellStyle name="20% - Accent4 2 2 2 2 2 3 4" xfId="23205"/>
    <cellStyle name="20% - Accent4 2 2 2 2 2 3 5" xfId="23206"/>
    <cellStyle name="20% - Accent4 2 2 2 2 2 4" xfId="2267"/>
    <cellStyle name="20% - Accent4 2 2 2 2 2 4 2" xfId="10683"/>
    <cellStyle name="20% - Accent4 2 2 2 2 2 4 2 2" xfId="23207"/>
    <cellStyle name="20% - Accent4 2 2 2 2 2 4 2 3" xfId="23208"/>
    <cellStyle name="20% - Accent4 2 2 2 2 2 4 3" xfId="23209"/>
    <cellStyle name="20% - Accent4 2 2 2 2 2 4 4" xfId="23210"/>
    <cellStyle name="20% - Accent4 2 2 2 2 2 5" xfId="10684"/>
    <cellStyle name="20% - Accent4 2 2 2 2 2 5 2" xfId="23211"/>
    <cellStyle name="20% - Accent4 2 2 2 2 2 5 3" xfId="23212"/>
    <cellStyle name="20% - Accent4 2 2 2 2 2 6" xfId="23213"/>
    <cellStyle name="20% - Accent4 2 2 2 2 2 7" xfId="23214"/>
    <cellStyle name="20% - Accent4 2 2 2 2 3" xfId="2268"/>
    <cellStyle name="20% - Accent4 2 2 2 2 3 2" xfId="2269"/>
    <cellStyle name="20% - Accent4 2 2 2 2 3 2 2" xfId="2270"/>
    <cellStyle name="20% - Accent4 2 2 2 2 3 2 2 2" xfId="10685"/>
    <cellStyle name="20% - Accent4 2 2 2 2 3 2 2 2 2" xfId="23215"/>
    <cellStyle name="20% - Accent4 2 2 2 2 3 2 2 2 3" xfId="23216"/>
    <cellStyle name="20% - Accent4 2 2 2 2 3 2 2 3" xfId="23217"/>
    <cellStyle name="20% - Accent4 2 2 2 2 3 2 2 4" xfId="23218"/>
    <cellStyle name="20% - Accent4 2 2 2 2 3 2 3" xfId="10686"/>
    <cellStyle name="20% - Accent4 2 2 2 2 3 2 3 2" xfId="23219"/>
    <cellStyle name="20% - Accent4 2 2 2 2 3 2 3 3" xfId="23220"/>
    <cellStyle name="20% - Accent4 2 2 2 2 3 2 4" xfId="23221"/>
    <cellStyle name="20% - Accent4 2 2 2 2 3 2 5" xfId="23222"/>
    <cellStyle name="20% - Accent4 2 2 2 2 3 3" xfId="2271"/>
    <cellStyle name="20% - Accent4 2 2 2 2 3 3 2" xfId="10687"/>
    <cellStyle name="20% - Accent4 2 2 2 2 3 3 2 2" xfId="23223"/>
    <cellStyle name="20% - Accent4 2 2 2 2 3 3 2 3" xfId="23224"/>
    <cellStyle name="20% - Accent4 2 2 2 2 3 3 3" xfId="23225"/>
    <cellStyle name="20% - Accent4 2 2 2 2 3 3 4" xfId="23226"/>
    <cellStyle name="20% - Accent4 2 2 2 2 3 4" xfId="10688"/>
    <cellStyle name="20% - Accent4 2 2 2 2 3 4 2" xfId="23227"/>
    <cellStyle name="20% - Accent4 2 2 2 2 3 4 3" xfId="23228"/>
    <cellStyle name="20% - Accent4 2 2 2 2 3 5" xfId="23229"/>
    <cellStyle name="20% - Accent4 2 2 2 2 3 6" xfId="23230"/>
    <cellStyle name="20% - Accent4 2 2 2 2 4" xfId="2272"/>
    <cellStyle name="20% - Accent4 2 2 2 2 4 2" xfId="2273"/>
    <cellStyle name="20% - Accent4 2 2 2 2 4 2 2" xfId="10689"/>
    <cellStyle name="20% - Accent4 2 2 2 2 4 2 2 2" xfId="23231"/>
    <cellStyle name="20% - Accent4 2 2 2 2 4 2 2 3" xfId="23232"/>
    <cellStyle name="20% - Accent4 2 2 2 2 4 2 3" xfId="23233"/>
    <cellStyle name="20% - Accent4 2 2 2 2 4 2 4" xfId="23234"/>
    <cellStyle name="20% - Accent4 2 2 2 2 4 3" xfId="10690"/>
    <cellStyle name="20% - Accent4 2 2 2 2 4 3 2" xfId="23235"/>
    <cellStyle name="20% - Accent4 2 2 2 2 4 3 3" xfId="23236"/>
    <cellStyle name="20% - Accent4 2 2 2 2 4 4" xfId="23237"/>
    <cellStyle name="20% - Accent4 2 2 2 2 4 5" xfId="23238"/>
    <cellStyle name="20% - Accent4 2 2 2 2 5" xfId="2274"/>
    <cellStyle name="20% - Accent4 2 2 2 2 5 2" xfId="10691"/>
    <cellStyle name="20% - Accent4 2 2 2 2 5 2 2" xfId="23239"/>
    <cellStyle name="20% - Accent4 2 2 2 2 5 2 3" xfId="23240"/>
    <cellStyle name="20% - Accent4 2 2 2 2 5 3" xfId="23241"/>
    <cellStyle name="20% - Accent4 2 2 2 2 5 4" xfId="23242"/>
    <cellStyle name="20% - Accent4 2 2 2 2 6" xfId="10692"/>
    <cellStyle name="20% - Accent4 2 2 2 2 6 2" xfId="23243"/>
    <cellStyle name="20% - Accent4 2 2 2 2 6 3" xfId="23244"/>
    <cellStyle name="20% - Accent4 2 2 2 2 7" xfId="23245"/>
    <cellStyle name="20% - Accent4 2 2 2 2 8" xfId="23246"/>
    <cellStyle name="20% - Accent4 2 2 2 3" xfId="2275"/>
    <cellStyle name="20% - Accent4 2 2 2 3 2" xfId="2276"/>
    <cellStyle name="20% - Accent4 2 2 2 3 2 2" xfId="2277"/>
    <cellStyle name="20% - Accent4 2 2 2 3 2 2 2" xfId="2278"/>
    <cellStyle name="20% - Accent4 2 2 2 3 2 2 2 2" xfId="10693"/>
    <cellStyle name="20% - Accent4 2 2 2 3 2 2 2 2 2" xfId="23247"/>
    <cellStyle name="20% - Accent4 2 2 2 3 2 2 2 2 3" xfId="23248"/>
    <cellStyle name="20% - Accent4 2 2 2 3 2 2 2 3" xfId="23249"/>
    <cellStyle name="20% - Accent4 2 2 2 3 2 2 2 4" xfId="23250"/>
    <cellStyle name="20% - Accent4 2 2 2 3 2 2 3" xfId="10694"/>
    <cellStyle name="20% - Accent4 2 2 2 3 2 2 3 2" xfId="23251"/>
    <cellStyle name="20% - Accent4 2 2 2 3 2 2 3 3" xfId="23252"/>
    <cellStyle name="20% - Accent4 2 2 2 3 2 2 4" xfId="23253"/>
    <cellStyle name="20% - Accent4 2 2 2 3 2 2 5" xfId="23254"/>
    <cellStyle name="20% - Accent4 2 2 2 3 2 3" xfId="2279"/>
    <cellStyle name="20% - Accent4 2 2 2 3 2 3 2" xfId="10695"/>
    <cellStyle name="20% - Accent4 2 2 2 3 2 3 2 2" xfId="23255"/>
    <cellStyle name="20% - Accent4 2 2 2 3 2 3 2 3" xfId="23256"/>
    <cellStyle name="20% - Accent4 2 2 2 3 2 3 3" xfId="23257"/>
    <cellStyle name="20% - Accent4 2 2 2 3 2 3 4" xfId="23258"/>
    <cellStyle name="20% - Accent4 2 2 2 3 2 4" xfId="10696"/>
    <cellStyle name="20% - Accent4 2 2 2 3 2 4 2" xfId="23259"/>
    <cellStyle name="20% - Accent4 2 2 2 3 2 4 3" xfId="23260"/>
    <cellStyle name="20% - Accent4 2 2 2 3 2 5" xfId="23261"/>
    <cellStyle name="20% - Accent4 2 2 2 3 2 6" xfId="23262"/>
    <cellStyle name="20% - Accent4 2 2 2 3 3" xfId="2280"/>
    <cellStyle name="20% - Accent4 2 2 2 3 3 2" xfId="2281"/>
    <cellStyle name="20% - Accent4 2 2 2 3 3 2 2" xfId="10697"/>
    <cellStyle name="20% - Accent4 2 2 2 3 3 2 2 2" xfId="23263"/>
    <cellStyle name="20% - Accent4 2 2 2 3 3 2 2 3" xfId="23264"/>
    <cellStyle name="20% - Accent4 2 2 2 3 3 2 3" xfId="23265"/>
    <cellStyle name="20% - Accent4 2 2 2 3 3 2 4" xfId="23266"/>
    <cellStyle name="20% - Accent4 2 2 2 3 3 3" xfId="10698"/>
    <cellStyle name="20% - Accent4 2 2 2 3 3 3 2" xfId="23267"/>
    <cellStyle name="20% - Accent4 2 2 2 3 3 3 3" xfId="23268"/>
    <cellStyle name="20% - Accent4 2 2 2 3 3 4" xfId="23269"/>
    <cellStyle name="20% - Accent4 2 2 2 3 3 5" xfId="23270"/>
    <cellStyle name="20% - Accent4 2 2 2 3 4" xfId="2282"/>
    <cellStyle name="20% - Accent4 2 2 2 3 4 2" xfId="10699"/>
    <cellStyle name="20% - Accent4 2 2 2 3 4 2 2" xfId="23271"/>
    <cellStyle name="20% - Accent4 2 2 2 3 4 2 3" xfId="23272"/>
    <cellStyle name="20% - Accent4 2 2 2 3 4 3" xfId="23273"/>
    <cellStyle name="20% - Accent4 2 2 2 3 4 4" xfId="23274"/>
    <cellStyle name="20% - Accent4 2 2 2 3 5" xfId="10700"/>
    <cellStyle name="20% - Accent4 2 2 2 3 5 2" xfId="23275"/>
    <cellStyle name="20% - Accent4 2 2 2 3 5 3" xfId="23276"/>
    <cellStyle name="20% - Accent4 2 2 2 3 6" xfId="23277"/>
    <cellStyle name="20% - Accent4 2 2 2 3 7" xfId="23278"/>
    <cellStyle name="20% - Accent4 2 2 2 4" xfId="2283"/>
    <cellStyle name="20% - Accent4 2 2 2 4 2" xfId="2284"/>
    <cellStyle name="20% - Accent4 2 2 2 4 2 2" xfId="2285"/>
    <cellStyle name="20% - Accent4 2 2 2 4 2 2 2" xfId="10701"/>
    <cellStyle name="20% - Accent4 2 2 2 4 2 2 2 2" xfId="23279"/>
    <cellStyle name="20% - Accent4 2 2 2 4 2 2 2 3" xfId="23280"/>
    <cellStyle name="20% - Accent4 2 2 2 4 2 2 3" xfId="23281"/>
    <cellStyle name="20% - Accent4 2 2 2 4 2 2 4" xfId="23282"/>
    <cellStyle name="20% - Accent4 2 2 2 4 2 3" xfId="10702"/>
    <cellStyle name="20% - Accent4 2 2 2 4 2 3 2" xfId="23283"/>
    <cellStyle name="20% - Accent4 2 2 2 4 2 3 3" xfId="23284"/>
    <cellStyle name="20% - Accent4 2 2 2 4 2 4" xfId="23285"/>
    <cellStyle name="20% - Accent4 2 2 2 4 2 5" xfId="23286"/>
    <cellStyle name="20% - Accent4 2 2 2 4 3" xfId="2286"/>
    <cellStyle name="20% - Accent4 2 2 2 4 3 2" xfId="10703"/>
    <cellStyle name="20% - Accent4 2 2 2 4 3 2 2" xfId="23287"/>
    <cellStyle name="20% - Accent4 2 2 2 4 3 2 3" xfId="23288"/>
    <cellStyle name="20% - Accent4 2 2 2 4 3 3" xfId="23289"/>
    <cellStyle name="20% - Accent4 2 2 2 4 3 4" xfId="23290"/>
    <cellStyle name="20% - Accent4 2 2 2 4 4" xfId="10704"/>
    <cellStyle name="20% - Accent4 2 2 2 4 4 2" xfId="23291"/>
    <cellStyle name="20% - Accent4 2 2 2 4 4 3" xfId="23292"/>
    <cellStyle name="20% - Accent4 2 2 2 4 5" xfId="23293"/>
    <cellStyle name="20% - Accent4 2 2 2 4 6" xfId="23294"/>
    <cellStyle name="20% - Accent4 2 2 2 5" xfId="2287"/>
    <cellStyle name="20% - Accent4 2 2 2 5 2" xfId="2288"/>
    <cellStyle name="20% - Accent4 2 2 2 5 2 2" xfId="10705"/>
    <cellStyle name="20% - Accent4 2 2 2 5 2 2 2" xfId="23295"/>
    <cellStyle name="20% - Accent4 2 2 2 5 2 2 3" xfId="23296"/>
    <cellStyle name="20% - Accent4 2 2 2 5 2 3" xfId="23297"/>
    <cellStyle name="20% - Accent4 2 2 2 5 2 4" xfId="23298"/>
    <cellStyle name="20% - Accent4 2 2 2 5 3" xfId="10706"/>
    <cellStyle name="20% - Accent4 2 2 2 5 3 2" xfId="23299"/>
    <cellStyle name="20% - Accent4 2 2 2 5 3 3" xfId="23300"/>
    <cellStyle name="20% - Accent4 2 2 2 5 4" xfId="23301"/>
    <cellStyle name="20% - Accent4 2 2 2 5 5" xfId="23302"/>
    <cellStyle name="20% - Accent4 2 2 2 6" xfId="2289"/>
    <cellStyle name="20% - Accent4 2 2 2 6 2" xfId="10707"/>
    <cellStyle name="20% - Accent4 2 2 2 6 2 2" xfId="23303"/>
    <cellStyle name="20% - Accent4 2 2 2 6 2 3" xfId="23304"/>
    <cellStyle name="20% - Accent4 2 2 2 6 3" xfId="23305"/>
    <cellStyle name="20% - Accent4 2 2 2 6 4" xfId="23306"/>
    <cellStyle name="20% - Accent4 2 2 2 7" xfId="10708"/>
    <cellStyle name="20% - Accent4 2 2 2 7 2" xfId="23307"/>
    <cellStyle name="20% - Accent4 2 2 2 7 3" xfId="23308"/>
    <cellStyle name="20% - Accent4 2 2 2 8" xfId="10709"/>
    <cellStyle name="20% - Accent4 2 2 2 8 2" xfId="23309"/>
    <cellStyle name="20% - Accent4 2 2 2 8 3" xfId="23310"/>
    <cellStyle name="20% - Accent4 2 2 2 9" xfId="23311"/>
    <cellStyle name="20% - Accent4 2 2 3" xfId="2290"/>
    <cellStyle name="20% - Accent4 2 2 3 2" xfId="2291"/>
    <cellStyle name="20% - Accent4 2 2 3 2 2" xfId="2292"/>
    <cellStyle name="20% - Accent4 2 2 3 2 2 2" xfId="2293"/>
    <cellStyle name="20% - Accent4 2 2 3 2 2 2 2" xfId="2294"/>
    <cellStyle name="20% - Accent4 2 2 3 2 2 2 2 2" xfId="10710"/>
    <cellStyle name="20% - Accent4 2 2 3 2 2 2 2 2 2" xfId="23312"/>
    <cellStyle name="20% - Accent4 2 2 3 2 2 2 2 2 3" xfId="23313"/>
    <cellStyle name="20% - Accent4 2 2 3 2 2 2 2 3" xfId="23314"/>
    <cellStyle name="20% - Accent4 2 2 3 2 2 2 2 4" xfId="23315"/>
    <cellStyle name="20% - Accent4 2 2 3 2 2 2 3" xfId="10711"/>
    <cellStyle name="20% - Accent4 2 2 3 2 2 2 3 2" xfId="23316"/>
    <cellStyle name="20% - Accent4 2 2 3 2 2 2 3 3" xfId="23317"/>
    <cellStyle name="20% - Accent4 2 2 3 2 2 2 4" xfId="23318"/>
    <cellStyle name="20% - Accent4 2 2 3 2 2 2 5" xfId="23319"/>
    <cellStyle name="20% - Accent4 2 2 3 2 2 3" xfId="2295"/>
    <cellStyle name="20% - Accent4 2 2 3 2 2 3 2" xfId="10712"/>
    <cellStyle name="20% - Accent4 2 2 3 2 2 3 2 2" xfId="23320"/>
    <cellStyle name="20% - Accent4 2 2 3 2 2 3 2 3" xfId="23321"/>
    <cellStyle name="20% - Accent4 2 2 3 2 2 3 3" xfId="23322"/>
    <cellStyle name="20% - Accent4 2 2 3 2 2 3 4" xfId="23323"/>
    <cellStyle name="20% - Accent4 2 2 3 2 2 4" xfId="10713"/>
    <cellStyle name="20% - Accent4 2 2 3 2 2 4 2" xfId="23324"/>
    <cellStyle name="20% - Accent4 2 2 3 2 2 4 3" xfId="23325"/>
    <cellStyle name="20% - Accent4 2 2 3 2 2 5" xfId="23326"/>
    <cellStyle name="20% - Accent4 2 2 3 2 2 6" xfId="23327"/>
    <cellStyle name="20% - Accent4 2 2 3 2 3" xfId="2296"/>
    <cellStyle name="20% - Accent4 2 2 3 2 3 2" xfId="2297"/>
    <cellStyle name="20% - Accent4 2 2 3 2 3 2 2" xfId="10714"/>
    <cellStyle name="20% - Accent4 2 2 3 2 3 2 2 2" xfId="23328"/>
    <cellStyle name="20% - Accent4 2 2 3 2 3 2 2 3" xfId="23329"/>
    <cellStyle name="20% - Accent4 2 2 3 2 3 2 3" xfId="23330"/>
    <cellStyle name="20% - Accent4 2 2 3 2 3 2 4" xfId="23331"/>
    <cellStyle name="20% - Accent4 2 2 3 2 3 3" xfId="10715"/>
    <cellStyle name="20% - Accent4 2 2 3 2 3 3 2" xfId="23332"/>
    <cellStyle name="20% - Accent4 2 2 3 2 3 3 3" xfId="23333"/>
    <cellStyle name="20% - Accent4 2 2 3 2 3 4" xfId="23334"/>
    <cellStyle name="20% - Accent4 2 2 3 2 3 5" xfId="23335"/>
    <cellStyle name="20% - Accent4 2 2 3 2 4" xfId="2298"/>
    <cellStyle name="20% - Accent4 2 2 3 2 4 2" xfId="10716"/>
    <cellStyle name="20% - Accent4 2 2 3 2 4 2 2" xfId="23336"/>
    <cellStyle name="20% - Accent4 2 2 3 2 4 2 3" xfId="23337"/>
    <cellStyle name="20% - Accent4 2 2 3 2 4 3" xfId="23338"/>
    <cellStyle name="20% - Accent4 2 2 3 2 4 4" xfId="23339"/>
    <cellStyle name="20% - Accent4 2 2 3 2 5" xfId="10717"/>
    <cellStyle name="20% - Accent4 2 2 3 2 5 2" xfId="23340"/>
    <cellStyle name="20% - Accent4 2 2 3 2 5 3" xfId="23341"/>
    <cellStyle name="20% - Accent4 2 2 3 2 6" xfId="23342"/>
    <cellStyle name="20% - Accent4 2 2 3 2 7" xfId="23343"/>
    <cellStyle name="20% - Accent4 2 2 3 3" xfId="2299"/>
    <cellStyle name="20% - Accent4 2 2 3 3 2" xfId="2300"/>
    <cellStyle name="20% - Accent4 2 2 3 3 2 2" xfId="2301"/>
    <cellStyle name="20% - Accent4 2 2 3 3 2 2 2" xfId="10718"/>
    <cellStyle name="20% - Accent4 2 2 3 3 2 2 2 2" xfId="23344"/>
    <cellStyle name="20% - Accent4 2 2 3 3 2 2 2 3" xfId="23345"/>
    <cellStyle name="20% - Accent4 2 2 3 3 2 2 3" xfId="23346"/>
    <cellStyle name="20% - Accent4 2 2 3 3 2 2 4" xfId="23347"/>
    <cellStyle name="20% - Accent4 2 2 3 3 2 3" xfId="10719"/>
    <cellStyle name="20% - Accent4 2 2 3 3 2 3 2" xfId="23348"/>
    <cellStyle name="20% - Accent4 2 2 3 3 2 3 3" xfId="23349"/>
    <cellStyle name="20% - Accent4 2 2 3 3 2 4" xfId="23350"/>
    <cellStyle name="20% - Accent4 2 2 3 3 2 5" xfId="23351"/>
    <cellStyle name="20% - Accent4 2 2 3 3 3" xfId="2302"/>
    <cellStyle name="20% - Accent4 2 2 3 3 3 2" xfId="10720"/>
    <cellStyle name="20% - Accent4 2 2 3 3 3 2 2" xfId="23352"/>
    <cellStyle name="20% - Accent4 2 2 3 3 3 2 3" xfId="23353"/>
    <cellStyle name="20% - Accent4 2 2 3 3 3 3" xfId="23354"/>
    <cellStyle name="20% - Accent4 2 2 3 3 3 4" xfId="23355"/>
    <cellStyle name="20% - Accent4 2 2 3 3 4" xfId="10721"/>
    <cellStyle name="20% - Accent4 2 2 3 3 4 2" xfId="23356"/>
    <cellStyle name="20% - Accent4 2 2 3 3 4 3" xfId="23357"/>
    <cellStyle name="20% - Accent4 2 2 3 3 5" xfId="23358"/>
    <cellStyle name="20% - Accent4 2 2 3 3 6" xfId="23359"/>
    <cellStyle name="20% - Accent4 2 2 3 4" xfId="2303"/>
    <cellStyle name="20% - Accent4 2 2 3 4 2" xfId="2304"/>
    <cellStyle name="20% - Accent4 2 2 3 4 2 2" xfId="10722"/>
    <cellStyle name="20% - Accent4 2 2 3 4 2 2 2" xfId="23360"/>
    <cellStyle name="20% - Accent4 2 2 3 4 2 2 3" xfId="23361"/>
    <cellStyle name="20% - Accent4 2 2 3 4 2 3" xfId="23362"/>
    <cellStyle name="20% - Accent4 2 2 3 4 2 4" xfId="23363"/>
    <cellStyle name="20% - Accent4 2 2 3 4 3" xfId="10723"/>
    <cellStyle name="20% - Accent4 2 2 3 4 3 2" xfId="23364"/>
    <cellStyle name="20% - Accent4 2 2 3 4 3 3" xfId="23365"/>
    <cellStyle name="20% - Accent4 2 2 3 4 4" xfId="23366"/>
    <cellStyle name="20% - Accent4 2 2 3 4 5" xfId="23367"/>
    <cellStyle name="20% - Accent4 2 2 3 5" xfId="2305"/>
    <cellStyle name="20% - Accent4 2 2 3 5 2" xfId="10724"/>
    <cellStyle name="20% - Accent4 2 2 3 5 2 2" xfId="23368"/>
    <cellStyle name="20% - Accent4 2 2 3 5 2 3" xfId="23369"/>
    <cellStyle name="20% - Accent4 2 2 3 5 3" xfId="23370"/>
    <cellStyle name="20% - Accent4 2 2 3 5 4" xfId="23371"/>
    <cellStyle name="20% - Accent4 2 2 3 6" xfId="10725"/>
    <cellStyle name="20% - Accent4 2 2 3 6 2" xfId="23372"/>
    <cellStyle name="20% - Accent4 2 2 3 6 3" xfId="23373"/>
    <cellStyle name="20% - Accent4 2 2 3 7" xfId="23374"/>
    <cellStyle name="20% - Accent4 2 2 3 8" xfId="23375"/>
    <cellStyle name="20% - Accent4 2 2 4" xfId="2306"/>
    <cellStyle name="20% - Accent4 2 2 4 2" xfId="2307"/>
    <cellStyle name="20% - Accent4 2 2 4 2 2" xfId="2308"/>
    <cellStyle name="20% - Accent4 2 2 4 2 2 2" xfId="2309"/>
    <cellStyle name="20% - Accent4 2 2 4 2 2 2 2" xfId="10726"/>
    <cellStyle name="20% - Accent4 2 2 4 2 2 2 2 2" xfId="23376"/>
    <cellStyle name="20% - Accent4 2 2 4 2 2 2 2 3" xfId="23377"/>
    <cellStyle name="20% - Accent4 2 2 4 2 2 2 3" xfId="23378"/>
    <cellStyle name="20% - Accent4 2 2 4 2 2 2 4" xfId="23379"/>
    <cellStyle name="20% - Accent4 2 2 4 2 2 3" xfId="10727"/>
    <cellStyle name="20% - Accent4 2 2 4 2 2 3 2" xfId="23380"/>
    <cellStyle name="20% - Accent4 2 2 4 2 2 3 3" xfId="23381"/>
    <cellStyle name="20% - Accent4 2 2 4 2 2 4" xfId="23382"/>
    <cellStyle name="20% - Accent4 2 2 4 2 2 5" xfId="23383"/>
    <cellStyle name="20% - Accent4 2 2 4 2 3" xfId="2310"/>
    <cellStyle name="20% - Accent4 2 2 4 2 3 2" xfId="10728"/>
    <cellStyle name="20% - Accent4 2 2 4 2 3 2 2" xfId="23384"/>
    <cellStyle name="20% - Accent4 2 2 4 2 3 2 3" xfId="23385"/>
    <cellStyle name="20% - Accent4 2 2 4 2 3 3" xfId="23386"/>
    <cellStyle name="20% - Accent4 2 2 4 2 3 4" xfId="23387"/>
    <cellStyle name="20% - Accent4 2 2 4 2 4" xfId="10729"/>
    <cellStyle name="20% - Accent4 2 2 4 2 4 2" xfId="23388"/>
    <cellStyle name="20% - Accent4 2 2 4 2 4 3" xfId="23389"/>
    <cellStyle name="20% - Accent4 2 2 4 2 5" xfId="23390"/>
    <cellStyle name="20% - Accent4 2 2 4 2 6" xfId="23391"/>
    <cellStyle name="20% - Accent4 2 2 4 3" xfId="2311"/>
    <cellStyle name="20% - Accent4 2 2 4 3 2" xfId="2312"/>
    <cellStyle name="20% - Accent4 2 2 4 3 2 2" xfId="10730"/>
    <cellStyle name="20% - Accent4 2 2 4 3 2 2 2" xfId="23392"/>
    <cellStyle name="20% - Accent4 2 2 4 3 2 2 3" xfId="23393"/>
    <cellStyle name="20% - Accent4 2 2 4 3 2 3" xfId="23394"/>
    <cellStyle name="20% - Accent4 2 2 4 3 2 4" xfId="23395"/>
    <cellStyle name="20% - Accent4 2 2 4 3 3" xfId="10731"/>
    <cellStyle name="20% - Accent4 2 2 4 3 3 2" xfId="23396"/>
    <cellStyle name="20% - Accent4 2 2 4 3 3 3" xfId="23397"/>
    <cellStyle name="20% - Accent4 2 2 4 3 4" xfId="23398"/>
    <cellStyle name="20% - Accent4 2 2 4 3 5" xfId="23399"/>
    <cellStyle name="20% - Accent4 2 2 4 4" xfId="2313"/>
    <cellStyle name="20% - Accent4 2 2 4 4 2" xfId="10732"/>
    <cellStyle name="20% - Accent4 2 2 4 4 2 2" xfId="23400"/>
    <cellStyle name="20% - Accent4 2 2 4 4 2 3" xfId="23401"/>
    <cellStyle name="20% - Accent4 2 2 4 4 3" xfId="23402"/>
    <cellStyle name="20% - Accent4 2 2 4 4 4" xfId="23403"/>
    <cellStyle name="20% - Accent4 2 2 4 5" xfId="10733"/>
    <cellStyle name="20% - Accent4 2 2 4 5 2" xfId="23404"/>
    <cellStyle name="20% - Accent4 2 2 4 5 3" xfId="23405"/>
    <cellStyle name="20% - Accent4 2 2 4 6" xfId="23406"/>
    <cellStyle name="20% - Accent4 2 2 4 7" xfId="23407"/>
    <cellStyle name="20% - Accent4 2 2 5" xfId="2314"/>
    <cellStyle name="20% - Accent4 2 2 5 2" xfId="2315"/>
    <cellStyle name="20% - Accent4 2 2 5 2 2" xfId="2316"/>
    <cellStyle name="20% - Accent4 2 2 5 2 2 2" xfId="10734"/>
    <cellStyle name="20% - Accent4 2 2 5 2 2 2 2" xfId="23408"/>
    <cellStyle name="20% - Accent4 2 2 5 2 2 2 3" xfId="23409"/>
    <cellStyle name="20% - Accent4 2 2 5 2 2 3" xfId="23410"/>
    <cellStyle name="20% - Accent4 2 2 5 2 2 4" xfId="23411"/>
    <cellStyle name="20% - Accent4 2 2 5 2 3" xfId="10735"/>
    <cellStyle name="20% - Accent4 2 2 5 2 3 2" xfId="23412"/>
    <cellStyle name="20% - Accent4 2 2 5 2 3 3" xfId="23413"/>
    <cellStyle name="20% - Accent4 2 2 5 2 4" xfId="23414"/>
    <cellStyle name="20% - Accent4 2 2 5 2 5" xfId="23415"/>
    <cellStyle name="20% - Accent4 2 2 5 3" xfId="2317"/>
    <cellStyle name="20% - Accent4 2 2 5 3 2" xfId="10736"/>
    <cellStyle name="20% - Accent4 2 2 5 3 2 2" xfId="23416"/>
    <cellStyle name="20% - Accent4 2 2 5 3 2 3" xfId="23417"/>
    <cellStyle name="20% - Accent4 2 2 5 3 3" xfId="23418"/>
    <cellStyle name="20% - Accent4 2 2 5 3 4" xfId="23419"/>
    <cellStyle name="20% - Accent4 2 2 5 4" xfId="10737"/>
    <cellStyle name="20% - Accent4 2 2 5 4 2" xfId="23420"/>
    <cellStyle name="20% - Accent4 2 2 5 4 3" xfId="23421"/>
    <cellStyle name="20% - Accent4 2 2 5 5" xfId="23422"/>
    <cellStyle name="20% - Accent4 2 2 5 6" xfId="23423"/>
    <cellStyle name="20% - Accent4 2 2 6" xfId="2318"/>
    <cellStyle name="20% - Accent4 2 2 6 2" xfId="2319"/>
    <cellStyle name="20% - Accent4 2 2 6 2 2" xfId="10738"/>
    <cellStyle name="20% - Accent4 2 2 6 2 2 2" xfId="23424"/>
    <cellStyle name="20% - Accent4 2 2 6 2 2 3" xfId="23425"/>
    <cellStyle name="20% - Accent4 2 2 6 2 3" xfId="23426"/>
    <cellStyle name="20% - Accent4 2 2 6 2 4" xfId="23427"/>
    <cellStyle name="20% - Accent4 2 2 6 3" xfId="10739"/>
    <cellStyle name="20% - Accent4 2 2 6 3 2" xfId="23428"/>
    <cellStyle name="20% - Accent4 2 2 6 3 3" xfId="23429"/>
    <cellStyle name="20% - Accent4 2 2 6 4" xfId="23430"/>
    <cellStyle name="20% - Accent4 2 2 6 5" xfId="23431"/>
    <cellStyle name="20% - Accent4 2 2 7" xfId="2320"/>
    <cellStyle name="20% - Accent4 2 2 7 2" xfId="10740"/>
    <cellStyle name="20% - Accent4 2 2 7 2 2" xfId="23432"/>
    <cellStyle name="20% - Accent4 2 2 7 2 3" xfId="23433"/>
    <cellStyle name="20% - Accent4 2 2 7 3" xfId="23434"/>
    <cellStyle name="20% - Accent4 2 2 7 4" xfId="23435"/>
    <cellStyle name="20% - Accent4 2 2 8" xfId="10741"/>
    <cellStyle name="20% - Accent4 2 2 8 2" xfId="23436"/>
    <cellStyle name="20% - Accent4 2 2 8 3" xfId="23437"/>
    <cellStyle name="20% - Accent4 2 2 9" xfId="10742"/>
    <cellStyle name="20% - Accent4 2 2 9 2" xfId="23438"/>
    <cellStyle name="20% - Accent4 2 2 9 3" xfId="23439"/>
    <cellStyle name="20% - Accent4 2 3" xfId="25"/>
    <cellStyle name="20% - Accent4 2 3 10" xfId="23440"/>
    <cellStyle name="20% - Accent4 2 3 2" xfId="2321"/>
    <cellStyle name="20% - Accent4 2 3 2 2" xfId="2322"/>
    <cellStyle name="20% - Accent4 2 3 2 2 2" xfId="2323"/>
    <cellStyle name="20% - Accent4 2 3 2 2 2 2" xfId="2324"/>
    <cellStyle name="20% - Accent4 2 3 2 2 2 2 2" xfId="2325"/>
    <cellStyle name="20% - Accent4 2 3 2 2 2 2 2 2" xfId="10743"/>
    <cellStyle name="20% - Accent4 2 3 2 2 2 2 2 2 2" xfId="23441"/>
    <cellStyle name="20% - Accent4 2 3 2 2 2 2 2 2 3" xfId="23442"/>
    <cellStyle name="20% - Accent4 2 3 2 2 2 2 2 3" xfId="23443"/>
    <cellStyle name="20% - Accent4 2 3 2 2 2 2 2 4" xfId="23444"/>
    <cellStyle name="20% - Accent4 2 3 2 2 2 2 3" xfId="10744"/>
    <cellStyle name="20% - Accent4 2 3 2 2 2 2 3 2" xfId="23445"/>
    <cellStyle name="20% - Accent4 2 3 2 2 2 2 3 3" xfId="23446"/>
    <cellStyle name="20% - Accent4 2 3 2 2 2 2 4" xfId="23447"/>
    <cellStyle name="20% - Accent4 2 3 2 2 2 2 5" xfId="23448"/>
    <cellStyle name="20% - Accent4 2 3 2 2 2 3" xfId="2326"/>
    <cellStyle name="20% - Accent4 2 3 2 2 2 3 2" xfId="10745"/>
    <cellStyle name="20% - Accent4 2 3 2 2 2 3 2 2" xfId="23449"/>
    <cellStyle name="20% - Accent4 2 3 2 2 2 3 2 3" xfId="23450"/>
    <cellStyle name="20% - Accent4 2 3 2 2 2 3 3" xfId="23451"/>
    <cellStyle name="20% - Accent4 2 3 2 2 2 3 4" xfId="23452"/>
    <cellStyle name="20% - Accent4 2 3 2 2 2 4" xfId="10746"/>
    <cellStyle name="20% - Accent4 2 3 2 2 2 4 2" xfId="23453"/>
    <cellStyle name="20% - Accent4 2 3 2 2 2 4 3" xfId="23454"/>
    <cellStyle name="20% - Accent4 2 3 2 2 2 5" xfId="23455"/>
    <cellStyle name="20% - Accent4 2 3 2 2 2 6" xfId="23456"/>
    <cellStyle name="20% - Accent4 2 3 2 2 3" xfId="2327"/>
    <cellStyle name="20% - Accent4 2 3 2 2 3 2" xfId="2328"/>
    <cellStyle name="20% - Accent4 2 3 2 2 3 2 2" xfId="10747"/>
    <cellStyle name="20% - Accent4 2 3 2 2 3 2 2 2" xfId="23457"/>
    <cellStyle name="20% - Accent4 2 3 2 2 3 2 2 3" xfId="23458"/>
    <cellStyle name="20% - Accent4 2 3 2 2 3 2 3" xfId="23459"/>
    <cellStyle name="20% - Accent4 2 3 2 2 3 2 4" xfId="23460"/>
    <cellStyle name="20% - Accent4 2 3 2 2 3 3" xfId="10748"/>
    <cellStyle name="20% - Accent4 2 3 2 2 3 3 2" xfId="23461"/>
    <cellStyle name="20% - Accent4 2 3 2 2 3 3 3" xfId="23462"/>
    <cellStyle name="20% - Accent4 2 3 2 2 3 4" xfId="23463"/>
    <cellStyle name="20% - Accent4 2 3 2 2 3 5" xfId="23464"/>
    <cellStyle name="20% - Accent4 2 3 2 2 4" xfId="2329"/>
    <cellStyle name="20% - Accent4 2 3 2 2 4 2" xfId="10749"/>
    <cellStyle name="20% - Accent4 2 3 2 2 4 2 2" xfId="23465"/>
    <cellStyle name="20% - Accent4 2 3 2 2 4 2 3" xfId="23466"/>
    <cellStyle name="20% - Accent4 2 3 2 2 4 3" xfId="23467"/>
    <cellStyle name="20% - Accent4 2 3 2 2 4 4" xfId="23468"/>
    <cellStyle name="20% - Accent4 2 3 2 2 5" xfId="10750"/>
    <cellStyle name="20% - Accent4 2 3 2 2 5 2" xfId="23469"/>
    <cellStyle name="20% - Accent4 2 3 2 2 5 3" xfId="23470"/>
    <cellStyle name="20% - Accent4 2 3 2 2 6" xfId="23471"/>
    <cellStyle name="20% - Accent4 2 3 2 2 7" xfId="23472"/>
    <cellStyle name="20% - Accent4 2 3 2 3" xfId="2330"/>
    <cellStyle name="20% - Accent4 2 3 2 3 2" xfId="2331"/>
    <cellStyle name="20% - Accent4 2 3 2 3 2 2" xfId="2332"/>
    <cellStyle name="20% - Accent4 2 3 2 3 2 2 2" xfId="10751"/>
    <cellStyle name="20% - Accent4 2 3 2 3 2 2 2 2" xfId="23473"/>
    <cellStyle name="20% - Accent4 2 3 2 3 2 2 2 3" xfId="23474"/>
    <cellStyle name="20% - Accent4 2 3 2 3 2 2 3" xfId="23475"/>
    <cellStyle name="20% - Accent4 2 3 2 3 2 2 4" xfId="23476"/>
    <cellStyle name="20% - Accent4 2 3 2 3 2 3" xfId="10752"/>
    <cellStyle name="20% - Accent4 2 3 2 3 2 3 2" xfId="23477"/>
    <cellStyle name="20% - Accent4 2 3 2 3 2 3 3" xfId="23478"/>
    <cellStyle name="20% - Accent4 2 3 2 3 2 4" xfId="23479"/>
    <cellStyle name="20% - Accent4 2 3 2 3 2 5" xfId="23480"/>
    <cellStyle name="20% - Accent4 2 3 2 3 3" xfId="2333"/>
    <cellStyle name="20% - Accent4 2 3 2 3 3 2" xfId="10753"/>
    <cellStyle name="20% - Accent4 2 3 2 3 3 2 2" xfId="23481"/>
    <cellStyle name="20% - Accent4 2 3 2 3 3 2 3" xfId="23482"/>
    <cellStyle name="20% - Accent4 2 3 2 3 3 3" xfId="23483"/>
    <cellStyle name="20% - Accent4 2 3 2 3 3 4" xfId="23484"/>
    <cellStyle name="20% - Accent4 2 3 2 3 4" xfId="10754"/>
    <cellStyle name="20% - Accent4 2 3 2 3 4 2" xfId="23485"/>
    <cellStyle name="20% - Accent4 2 3 2 3 4 3" xfId="23486"/>
    <cellStyle name="20% - Accent4 2 3 2 3 5" xfId="23487"/>
    <cellStyle name="20% - Accent4 2 3 2 3 6" xfId="23488"/>
    <cellStyle name="20% - Accent4 2 3 2 4" xfId="2334"/>
    <cellStyle name="20% - Accent4 2 3 2 4 2" xfId="2335"/>
    <cellStyle name="20% - Accent4 2 3 2 4 2 2" xfId="10755"/>
    <cellStyle name="20% - Accent4 2 3 2 4 2 2 2" xfId="23489"/>
    <cellStyle name="20% - Accent4 2 3 2 4 2 2 3" xfId="23490"/>
    <cellStyle name="20% - Accent4 2 3 2 4 2 3" xfId="23491"/>
    <cellStyle name="20% - Accent4 2 3 2 4 2 4" xfId="23492"/>
    <cellStyle name="20% - Accent4 2 3 2 4 3" xfId="10756"/>
    <cellStyle name="20% - Accent4 2 3 2 4 3 2" xfId="23493"/>
    <cellStyle name="20% - Accent4 2 3 2 4 3 3" xfId="23494"/>
    <cellStyle name="20% - Accent4 2 3 2 4 4" xfId="23495"/>
    <cellStyle name="20% - Accent4 2 3 2 4 5" xfId="23496"/>
    <cellStyle name="20% - Accent4 2 3 2 5" xfId="2336"/>
    <cellStyle name="20% - Accent4 2 3 2 5 2" xfId="10757"/>
    <cellStyle name="20% - Accent4 2 3 2 5 2 2" xfId="23497"/>
    <cellStyle name="20% - Accent4 2 3 2 5 2 3" xfId="23498"/>
    <cellStyle name="20% - Accent4 2 3 2 5 3" xfId="23499"/>
    <cellStyle name="20% - Accent4 2 3 2 5 4" xfId="23500"/>
    <cellStyle name="20% - Accent4 2 3 2 6" xfId="10758"/>
    <cellStyle name="20% - Accent4 2 3 2 6 2" xfId="23501"/>
    <cellStyle name="20% - Accent4 2 3 2 6 3" xfId="23502"/>
    <cellStyle name="20% - Accent4 2 3 2 7" xfId="23503"/>
    <cellStyle name="20% - Accent4 2 3 2 8" xfId="23504"/>
    <cellStyle name="20% - Accent4 2 3 3" xfId="2337"/>
    <cellStyle name="20% - Accent4 2 3 3 2" xfId="2338"/>
    <cellStyle name="20% - Accent4 2 3 3 2 2" xfId="2339"/>
    <cellStyle name="20% - Accent4 2 3 3 2 2 2" xfId="2340"/>
    <cellStyle name="20% - Accent4 2 3 3 2 2 2 2" xfId="10759"/>
    <cellStyle name="20% - Accent4 2 3 3 2 2 2 2 2" xfId="23505"/>
    <cellStyle name="20% - Accent4 2 3 3 2 2 2 2 3" xfId="23506"/>
    <cellStyle name="20% - Accent4 2 3 3 2 2 2 3" xfId="23507"/>
    <cellStyle name="20% - Accent4 2 3 3 2 2 2 4" xfId="23508"/>
    <cellStyle name="20% - Accent4 2 3 3 2 2 3" xfId="10760"/>
    <cellStyle name="20% - Accent4 2 3 3 2 2 3 2" xfId="23509"/>
    <cellStyle name="20% - Accent4 2 3 3 2 2 3 3" xfId="23510"/>
    <cellStyle name="20% - Accent4 2 3 3 2 2 4" xfId="23511"/>
    <cellStyle name="20% - Accent4 2 3 3 2 2 5" xfId="23512"/>
    <cellStyle name="20% - Accent4 2 3 3 2 3" xfId="2341"/>
    <cellStyle name="20% - Accent4 2 3 3 2 3 2" xfId="10761"/>
    <cellStyle name="20% - Accent4 2 3 3 2 3 2 2" xfId="23513"/>
    <cellStyle name="20% - Accent4 2 3 3 2 3 2 3" xfId="23514"/>
    <cellStyle name="20% - Accent4 2 3 3 2 3 3" xfId="23515"/>
    <cellStyle name="20% - Accent4 2 3 3 2 3 4" xfId="23516"/>
    <cellStyle name="20% - Accent4 2 3 3 2 4" xfId="10762"/>
    <cellStyle name="20% - Accent4 2 3 3 2 4 2" xfId="23517"/>
    <cellStyle name="20% - Accent4 2 3 3 2 4 3" xfId="23518"/>
    <cellStyle name="20% - Accent4 2 3 3 2 5" xfId="23519"/>
    <cellStyle name="20% - Accent4 2 3 3 2 6" xfId="23520"/>
    <cellStyle name="20% - Accent4 2 3 3 3" xfId="2342"/>
    <cellStyle name="20% - Accent4 2 3 3 3 2" xfId="2343"/>
    <cellStyle name="20% - Accent4 2 3 3 3 2 2" xfId="10763"/>
    <cellStyle name="20% - Accent4 2 3 3 3 2 2 2" xfId="23521"/>
    <cellStyle name="20% - Accent4 2 3 3 3 2 2 3" xfId="23522"/>
    <cellStyle name="20% - Accent4 2 3 3 3 2 3" xfId="23523"/>
    <cellStyle name="20% - Accent4 2 3 3 3 2 4" xfId="23524"/>
    <cellStyle name="20% - Accent4 2 3 3 3 3" xfId="10764"/>
    <cellStyle name="20% - Accent4 2 3 3 3 3 2" xfId="23525"/>
    <cellStyle name="20% - Accent4 2 3 3 3 3 3" xfId="23526"/>
    <cellStyle name="20% - Accent4 2 3 3 3 4" xfId="23527"/>
    <cellStyle name="20% - Accent4 2 3 3 3 5" xfId="23528"/>
    <cellStyle name="20% - Accent4 2 3 3 4" xfId="2344"/>
    <cellStyle name="20% - Accent4 2 3 3 4 2" xfId="10765"/>
    <cellStyle name="20% - Accent4 2 3 3 4 2 2" xfId="23529"/>
    <cellStyle name="20% - Accent4 2 3 3 4 2 3" xfId="23530"/>
    <cellStyle name="20% - Accent4 2 3 3 4 3" xfId="23531"/>
    <cellStyle name="20% - Accent4 2 3 3 4 4" xfId="23532"/>
    <cellStyle name="20% - Accent4 2 3 3 5" xfId="10766"/>
    <cellStyle name="20% - Accent4 2 3 3 5 2" xfId="23533"/>
    <cellStyle name="20% - Accent4 2 3 3 5 3" xfId="23534"/>
    <cellStyle name="20% - Accent4 2 3 3 6" xfId="23535"/>
    <cellStyle name="20% - Accent4 2 3 3 7" xfId="23536"/>
    <cellStyle name="20% - Accent4 2 3 4" xfId="2345"/>
    <cellStyle name="20% - Accent4 2 3 4 2" xfId="2346"/>
    <cellStyle name="20% - Accent4 2 3 4 2 2" xfId="2347"/>
    <cellStyle name="20% - Accent4 2 3 4 2 2 2" xfId="10767"/>
    <cellStyle name="20% - Accent4 2 3 4 2 2 2 2" xfId="23537"/>
    <cellStyle name="20% - Accent4 2 3 4 2 2 2 3" xfId="23538"/>
    <cellStyle name="20% - Accent4 2 3 4 2 2 3" xfId="23539"/>
    <cellStyle name="20% - Accent4 2 3 4 2 2 4" xfId="23540"/>
    <cellStyle name="20% - Accent4 2 3 4 2 3" xfId="10768"/>
    <cellStyle name="20% - Accent4 2 3 4 2 3 2" xfId="23541"/>
    <cellStyle name="20% - Accent4 2 3 4 2 3 3" xfId="23542"/>
    <cellStyle name="20% - Accent4 2 3 4 2 4" xfId="23543"/>
    <cellStyle name="20% - Accent4 2 3 4 2 5" xfId="23544"/>
    <cellStyle name="20% - Accent4 2 3 4 3" xfId="2348"/>
    <cellStyle name="20% - Accent4 2 3 4 3 2" xfId="10769"/>
    <cellStyle name="20% - Accent4 2 3 4 3 2 2" xfId="23545"/>
    <cellStyle name="20% - Accent4 2 3 4 3 2 3" xfId="23546"/>
    <cellStyle name="20% - Accent4 2 3 4 3 3" xfId="23547"/>
    <cellStyle name="20% - Accent4 2 3 4 3 4" xfId="23548"/>
    <cellStyle name="20% - Accent4 2 3 4 4" xfId="10770"/>
    <cellStyle name="20% - Accent4 2 3 4 4 2" xfId="23549"/>
    <cellStyle name="20% - Accent4 2 3 4 4 3" xfId="23550"/>
    <cellStyle name="20% - Accent4 2 3 4 5" xfId="23551"/>
    <cellStyle name="20% - Accent4 2 3 4 6" xfId="23552"/>
    <cellStyle name="20% - Accent4 2 3 5" xfId="2349"/>
    <cellStyle name="20% - Accent4 2 3 5 2" xfId="2350"/>
    <cellStyle name="20% - Accent4 2 3 5 2 2" xfId="10771"/>
    <cellStyle name="20% - Accent4 2 3 5 2 2 2" xfId="23553"/>
    <cellStyle name="20% - Accent4 2 3 5 2 2 3" xfId="23554"/>
    <cellStyle name="20% - Accent4 2 3 5 2 3" xfId="23555"/>
    <cellStyle name="20% - Accent4 2 3 5 2 4" xfId="23556"/>
    <cellStyle name="20% - Accent4 2 3 5 3" xfId="10772"/>
    <cellStyle name="20% - Accent4 2 3 5 3 2" xfId="23557"/>
    <cellStyle name="20% - Accent4 2 3 5 3 3" xfId="23558"/>
    <cellStyle name="20% - Accent4 2 3 5 4" xfId="23559"/>
    <cellStyle name="20% - Accent4 2 3 5 5" xfId="23560"/>
    <cellStyle name="20% - Accent4 2 3 6" xfId="2351"/>
    <cellStyle name="20% - Accent4 2 3 6 2" xfId="10773"/>
    <cellStyle name="20% - Accent4 2 3 6 2 2" xfId="23561"/>
    <cellStyle name="20% - Accent4 2 3 6 2 3" xfId="23562"/>
    <cellStyle name="20% - Accent4 2 3 6 3" xfId="23563"/>
    <cellStyle name="20% - Accent4 2 3 6 4" xfId="23564"/>
    <cellStyle name="20% - Accent4 2 3 7" xfId="10774"/>
    <cellStyle name="20% - Accent4 2 3 7 2" xfId="23565"/>
    <cellStyle name="20% - Accent4 2 3 7 3" xfId="23566"/>
    <cellStyle name="20% - Accent4 2 3 8" xfId="10775"/>
    <cellStyle name="20% - Accent4 2 3 8 2" xfId="23567"/>
    <cellStyle name="20% - Accent4 2 3 8 3" xfId="23568"/>
    <cellStyle name="20% - Accent4 2 3 9" xfId="23569"/>
    <cellStyle name="20% - Accent4 2 4" xfId="26"/>
    <cellStyle name="20% - Accent4 2 4 2" xfId="10776"/>
    <cellStyle name="20% - Accent4 2 4 2 2" xfId="23570"/>
    <cellStyle name="20% - Accent4 2 4 2 3" xfId="23571"/>
    <cellStyle name="20% - Accent4 2 4 3" xfId="8999"/>
    <cellStyle name="20% - Accent4 2 5" xfId="27"/>
    <cellStyle name="20% - Accent4 2 5 2" xfId="2352"/>
    <cellStyle name="20% - Accent4 2 5 2 2" xfId="2353"/>
    <cellStyle name="20% - Accent4 2 5 2 2 2" xfId="2354"/>
    <cellStyle name="20% - Accent4 2 5 2 2 2 2" xfId="2355"/>
    <cellStyle name="20% - Accent4 2 5 2 2 2 2 2" xfId="10777"/>
    <cellStyle name="20% - Accent4 2 5 2 2 2 2 2 2" xfId="23572"/>
    <cellStyle name="20% - Accent4 2 5 2 2 2 2 2 3" xfId="23573"/>
    <cellStyle name="20% - Accent4 2 5 2 2 2 2 3" xfId="23574"/>
    <cellStyle name="20% - Accent4 2 5 2 2 2 2 4" xfId="23575"/>
    <cellStyle name="20% - Accent4 2 5 2 2 2 3" xfId="10778"/>
    <cellStyle name="20% - Accent4 2 5 2 2 2 3 2" xfId="23576"/>
    <cellStyle name="20% - Accent4 2 5 2 2 2 3 3" xfId="23577"/>
    <cellStyle name="20% - Accent4 2 5 2 2 2 4" xfId="23578"/>
    <cellStyle name="20% - Accent4 2 5 2 2 2 5" xfId="23579"/>
    <cellStyle name="20% - Accent4 2 5 2 2 3" xfId="2356"/>
    <cellStyle name="20% - Accent4 2 5 2 2 3 2" xfId="10779"/>
    <cellStyle name="20% - Accent4 2 5 2 2 3 2 2" xfId="23580"/>
    <cellStyle name="20% - Accent4 2 5 2 2 3 2 3" xfId="23581"/>
    <cellStyle name="20% - Accent4 2 5 2 2 3 3" xfId="23582"/>
    <cellStyle name="20% - Accent4 2 5 2 2 3 4" xfId="23583"/>
    <cellStyle name="20% - Accent4 2 5 2 2 4" xfId="10780"/>
    <cellStyle name="20% - Accent4 2 5 2 2 4 2" xfId="23584"/>
    <cellStyle name="20% - Accent4 2 5 2 2 4 3" xfId="23585"/>
    <cellStyle name="20% - Accent4 2 5 2 2 5" xfId="23586"/>
    <cellStyle name="20% - Accent4 2 5 2 2 6" xfId="23587"/>
    <cellStyle name="20% - Accent4 2 5 2 3" xfId="2357"/>
    <cellStyle name="20% - Accent4 2 5 2 3 2" xfId="2358"/>
    <cellStyle name="20% - Accent4 2 5 2 3 2 2" xfId="10781"/>
    <cellStyle name="20% - Accent4 2 5 2 3 2 2 2" xfId="23588"/>
    <cellStyle name="20% - Accent4 2 5 2 3 2 2 3" xfId="23589"/>
    <cellStyle name="20% - Accent4 2 5 2 3 2 3" xfId="23590"/>
    <cellStyle name="20% - Accent4 2 5 2 3 2 4" xfId="23591"/>
    <cellStyle name="20% - Accent4 2 5 2 3 3" xfId="10782"/>
    <cellStyle name="20% - Accent4 2 5 2 3 3 2" xfId="23592"/>
    <cellStyle name="20% - Accent4 2 5 2 3 3 3" xfId="23593"/>
    <cellStyle name="20% - Accent4 2 5 2 3 4" xfId="23594"/>
    <cellStyle name="20% - Accent4 2 5 2 3 5" xfId="23595"/>
    <cellStyle name="20% - Accent4 2 5 2 4" xfId="2359"/>
    <cellStyle name="20% - Accent4 2 5 2 4 2" xfId="10783"/>
    <cellStyle name="20% - Accent4 2 5 2 4 2 2" xfId="23596"/>
    <cellStyle name="20% - Accent4 2 5 2 4 2 3" xfId="23597"/>
    <cellStyle name="20% - Accent4 2 5 2 4 3" xfId="23598"/>
    <cellStyle name="20% - Accent4 2 5 2 4 4" xfId="23599"/>
    <cellStyle name="20% - Accent4 2 5 2 5" xfId="10784"/>
    <cellStyle name="20% - Accent4 2 5 2 5 2" xfId="23600"/>
    <cellStyle name="20% - Accent4 2 5 2 5 3" xfId="23601"/>
    <cellStyle name="20% - Accent4 2 5 2 6" xfId="23602"/>
    <cellStyle name="20% - Accent4 2 5 2 7" xfId="23603"/>
    <cellStyle name="20% - Accent4 2 5 3" xfId="2360"/>
    <cellStyle name="20% - Accent4 2 5 3 2" xfId="2361"/>
    <cellStyle name="20% - Accent4 2 5 3 2 2" xfId="2362"/>
    <cellStyle name="20% - Accent4 2 5 3 2 2 2" xfId="10785"/>
    <cellStyle name="20% - Accent4 2 5 3 2 2 2 2" xfId="23604"/>
    <cellStyle name="20% - Accent4 2 5 3 2 2 2 3" xfId="23605"/>
    <cellStyle name="20% - Accent4 2 5 3 2 2 3" xfId="23606"/>
    <cellStyle name="20% - Accent4 2 5 3 2 2 4" xfId="23607"/>
    <cellStyle name="20% - Accent4 2 5 3 2 3" xfId="10786"/>
    <cellStyle name="20% - Accent4 2 5 3 2 3 2" xfId="23608"/>
    <cellStyle name="20% - Accent4 2 5 3 2 3 3" xfId="23609"/>
    <cellStyle name="20% - Accent4 2 5 3 2 4" xfId="23610"/>
    <cellStyle name="20% - Accent4 2 5 3 2 5" xfId="23611"/>
    <cellStyle name="20% - Accent4 2 5 3 3" xfId="2363"/>
    <cellStyle name="20% - Accent4 2 5 3 3 2" xfId="10787"/>
    <cellStyle name="20% - Accent4 2 5 3 3 2 2" xfId="23612"/>
    <cellStyle name="20% - Accent4 2 5 3 3 2 3" xfId="23613"/>
    <cellStyle name="20% - Accent4 2 5 3 3 3" xfId="23614"/>
    <cellStyle name="20% - Accent4 2 5 3 3 4" xfId="23615"/>
    <cellStyle name="20% - Accent4 2 5 3 4" xfId="10788"/>
    <cellStyle name="20% - Accent4 2 5 3 4 2" xfId="23616"/>
    <cellStyle name="20% - Accent4 2 5 3 4 3" xfId="23617"/>
    <cellStyle name="20% - Accent4 2 5 3 5" xfId="23618"/>
    <cellStyle name="20% - Accent4 2 5 3 6" xfId="23619"/>
    <cellStyle name="20% - Accent4 2 5 4" xfId="2364"/>
    <cellStyle name="20% - Accent4 2 5 4 2" xfId="2365"/>
    <cellStyle name="20% - Accent4 2 5 4 2 2" xfId="10789"/>
    <cellStyle name="20% - Accent4 2 5 4 2 2 2" xfId="23620"/>
    <cellStyle name="20% - Accent4 2 5 4 2 2 3" xfId="23621"/>
    <cellStyle name="20% - Accent4 2 5 4 2 3" xfId="23622"/>
    <cellStyle name="20% - Accent4 2 5 4 2 4" xfId="23623"/>
    <cellStyle name="20% - Accent4 2 5 4 3" xfId="10790"/>
    <cellStyle name="20% - Accent4 2 5 4 3 2" xfId="23624"/>
    <cellStyle name="20% - Accent4 2 5 4 3 3" xfId="23625"/>
    <cellStyle name="20% - Accent4 2 5 4 4" xfId="23626"/>
    <cellStyle name="20% - Accent4 2 5 4 5" xfId="23627"/>
    <cellStyle name="20% - Accent4 2 5 5" xfId="2366"/>
    <cellStyle name="20% - Accent4 2 5 5 2" xfId="10791"/>
    <cellStyle name="20% - Accent4 2 5 5 2 2" xfId="23628"/>
    <cellStyle name="20% - Accent4 2 5 5 2 3" xfId="23629"/>
    <cellStyle name="20% - Accent4 2 5 5 3" xfId="23630"/>
    <cellStyle name="20% - Accent4 2 5 5 4" xfId="23631"/>
    <cellStyle name="20% - Accent4 2 5 6" xfId="10792"/>
    <cellStyle name="20% - Accent4 2 5 6 2" xfId="23632"/>
    <cellStyle name="20% - Accent4 2 5 6 3" xfId="23633"/>
    <cellStyle name="20% - Accent4 2 5 7" xfId="10793"/>
    <cellStyle name="20% - Accent4 2 5 7 2" xfId="23634"/>
    <cellStyle name="20% - Accent4 2 5 7 3" xfId="23635"/>
    <cellStyle name="20% - Accent4 2 5 8" xfId="23636"/>
    <cellStyle name="20% - Accent4 2 5 9" xfId="23637"/>
    <cellStyle name="20% - Accent4 2 6" xfId="2367"/>
    <cellStyle name="20% - Accent4 2 6 2" xfId="2368"/>
    <cellStyle name="20% - Accent4 2 6 2 2" xfId="2369"/>
    <cellStyle name="20% - Accent4 2 6 2 2 2" xfId="2370"/>
    <cellStyle name="20% - Accent4 2 6 2 2 2 2" xfId="10794"/>
    <cellStyle name="20% - Accent4 2 6 2 2 2 2 2" xfId="23638"/>
    <cellStyle name="20% - Accent4 2 6 2 2 2 2 3" xfId="23639"/>
    <cellStyle name="20% - Accent4 2 6 2 2 2 3" xfId="23640"/>
    <cellStyle name="20% - Accent4 2 6 2 2 2 4" xfId="23641"/>
    <cellStyle name="20% - Accent4 2 6 2 2 3" xfId="10795"/>
    <cellStyle name="20% - Accent4 2 6 2 2 3 2" xfId="23642"/>
    <cellStyle name="20% - Accent4 2 6 2 2 3 3" xfId="23643"/>
    <cellStyle name="20% - Accent4 2 6 2 2 4" xfId="23644"/>
    <cellStyle name="20% - Accent4 2 6 2 2 5" xfId="23645"/>
    <cellStyle name="20% - Accent4 2 6 2 3" xfId="2371"/>
    <cellStyle name="20% - Accent4 2 6 2 3 2" xfId="10796"/>
    <cellStyle name="20% - Accent4 2 6 2 3 2 2" xfId="23646"/>
    <cellStyle name="20% - Accent4 2 6 2 3 2 3" xfId="23647"/>
    <cellStyle name="20% - Accent4 2 6 2 3 3" xfId="23648"/>
    <cellStyle name="20% - Accent4 2 6 2 3 4" xfId="23649"/>
    <cellStyle name="20% - Accent4 2 6 2 4" xfId="10797"/>
    <cellStyle name="20% - Accent4 2 6 2 4 2" xfId="23650"/>
    <cellStyle name="20% - Accent4 2 6 2 4 3" xfId="23651"/>
    <cellStyle name="20% - Accent4 2 6 2 5" xfId="23652"/>
    <cellStyle name="20% - Accent4 2 6 2 6" xfId="23653"/>
    <cellStyle name="20% - Accent4 2 6 3" xfId="2372"/>
    <cellStyle name="20% - Accent4 2 6 3 2" xfId="2373"/>
    <cellStyle name="20% - Accent4 2 6 3 2 2" xfId="10798"/>
    <cellStyle name="20% - Accent4 2 6 3 2 2 2" xfId="23654"/>
    <cellStyle name="20% - Accent4 2 6 3 2 2 3" xfId="23655"/>
    <cellStyle name="20% - Accent4 2 6 3 2 3" xfId="23656"/>
    <cellStyle name="20% - Accent4 2 6 3 2 4" xfId="23657"/>
    <cellStyle name="20% - Accent4 2 6 3 3" xfId="10799"/>
    <cellStyle name="20% - Accent4 2 6 3 3 2" xfId="23658"/>
    <cellStyle name="20% - Accent4 2 6 3 3 3" xfId="23659"/>
    <cellStyle name="20% - Accent4 2 6 3 4" xfId="23660"/>
    <cellStyle name="20% - Accent4 2 6 3 5" xfId="23661"/>
    <cellStyle name="20% - Accent4 2 6 4" xfId="2374"/>
    <cellStyle name="20% - Accent4 2 6 4 2" xfId="10800"/>
    <cellStyle name="20% - Accent4 2 6 4 2 2" xfId="23662"/>
    <cellStyle name="20% - Accent4 2 6 4 2 3" xfId="23663"/>
    <cellStyle name="20% - Accent4 2 6 4 3" xfId="23664"/>
    <cellStyle name="20% - Accent4 2 6 4 4" xfId="23665"/>
    <cellStyle name="20% - Accent4 2 6 5" xfId="10801"/>
    <cellStyle name="20% - Accent4 2 6 5 2" xfId="23666"/>
    <cellStyle name="20% - Accent4 2 6 5 3" xfId="23667"/>
    <cellStyle name="20% - Accent4 2 6 6" xfId="10802"/>
    <cellStyle name="20% - Accent4 2 6 6 2" xfId="23668"/>
    <cellStyle name="20% - Accent4 2 6 6 3" xfId="23669"/>
    <cellStyle name="20% - Accent4 2 6 7" xfId="23670"/>
    <cellStyle name="20% - Accent4 2 6 8" xfId="23671"/>
    <cellStyle name="20% - Accent4 2 7" xfId="2375"/>
    <cellStyle name="20% - Accent4 2 7 2" xfId="2376"/>
    <cellStyle name="20% - Accent4 2 7 2 2" xfId="2377"/>
    <cellStyle name="20% - Accent4 2 7 2 2 2" xfId="10803"/>
    <cellStyle name="20% - Accent4 2 7 2 2 2 2" xfId="23672"/>
    <cellStyle name="20% - Accent4 2 7 2 2 2 3" xfId="23673"/>
    <cellStyle name="20% - Accent4 2 7 2 2 3" xfId="23674"/>
    <cellStyle name="20% - Accent4 2 7 2 2 4" xfId="23675"/>
    <cellStyle name="20% - Accent4 2 7 2 3" xfId="10804"/>
    <cellStyle name="20% - Accent4 2 7 2 3 2" xfId="23676"/>
    <cellStyle name="20% - Accent4 2 7 2 3 3" xfId="23677"/>
    <cellStyle name="20% - Accent4 2 7 2 4" xfId="23678"/>
    <cellStyle name="20% - Accent4 2 7 2 5" xfId="23679"/>
    <cellStyle name="20% - Accent4 2 7 3" xfId="2378"/>
    <cellStyle name="20% - Accent4 2 7 3 2" xfId="10805"/>
    <cellStyle name="20% - Accent4 2 7 3 2 2" xfId="23680"/>
    <cellStyle name="20% - Accent4 2 7 3 2 3" xfId="23681"/>
    <cellStyle name="20% - Accent4 2 7 3 3" xfId="23682"/>
    <cellStyle name="20% - Accent4 2 7 3 4" xfId="23683"/>
    <cellStyle name="20% - Accent4 2 7 4" xfId="10806"/>
    <cellStyle name="20% - Accent4 2 7 4 2" xfId="23684"/>
    <cellStyle name="20% - Accent4 2 7 4 3" xfId="23685"/>
    <cellStyle name="20% - Accent4 2 7 5" xfId="23686"/>
    <cellStyle name="20% - Accent4 2 7 6" xfId="23687"/>
    <cellStyle name="20% - Accent4 2 8" xfId="2379"/>
    <cellStyle name="20% - Accent4 2 8 2" xfId="2380"/>
    <cellStyle name="20% - Accent4 2 8 2 2" xfId="10807"/>
    <cellStyle name="20% - Accent4 2 8 2 2 2" xfId="23688"/>
    <cellStyle name="20% - Accent4 2 8 2 2 3" xfId="23689"/>
    <cellStyle name="20% - Accent4 2 8 2 3" xfId="23690"/>
    <cellStyle name="20% - Accent4 2 8 2 4" xfId="23691"/>
    <cellStyle name="20% - Accent4 2 8 3" xfId="10808"/>
    <cellStyle name="20% - Accent4 2 8 3 2" xfId="23692"/>
    <cellStyle name="20% - Accent4 2 8 3 3" xfId="23693"/>
    <cellStyle name="20% - Accent4 2 8 4" xfId="23694"/>
    <cellStyle name="20% - Accent4 2 8 5" xfId="23695"/>
    <cellStyle name="20% - Accent4 2 9" xfId="2381"/>
    <cellStyle name="20% - Accent4 2 9 2" xfId="10809"/>
    <cellStyle name="20% - Accent4 2 9 2 2" xfId="23696"/>
    <cellStyle name="20% - Accent4 2 9 2 3" xfId="23697"/>
    <cellStyle name="20% - Accent4 2 9 3" xfId="23698"/>
    <cellStyle name="20% - Accent4 2 9 4" xfId="23699"/>
    <cellStyle name="20% - Accent4 20" xfId="23700"/>
    <cellStyle name="20% - Accent4 21" xfId="23701"/>
    <cellStyle name="20% - Accent4 22" xfId="23702"/>
    <cellStyle name="20% - Accent4 23" xfId="46494"/>
    <cellStyle name="20% - Accent4 3" xfId="28"/>
    <cellStyle name="20% - Accent4 3 10" xfId="10810"/>
    <cellStyle name="20% - Accent4 3 10 2" xfId="23703"/>
    <cellStyle name="20% - Accent4 3 10 3" xfId="23704"/>
    <cellStyle name="20% - Accent4 3 11" xfId="23705"/>
    <cellStyle name="20% - Accent4 3 12" xfId="23706"/>
    <cellStyle name="20% - Accent4 3 2" xfId="2382"/>
    <cellStyle name="20% - Accent4 3 2 10" xfId="23707"/>
    <cellStyle name="20% - Accent4 3 2 11" xfId="23708"/>
    <cellStyle name="20% - Accent4 3 2 2" xfId="2383"/>
    <cellStyle name="20% - Accent4 3 2 2 2" xfId="2384"/>
    <cellStyle name="20% - Accent4 3 2 2 2 2" xfId="2385"/>
    <cellStyle name="20% - Accent4 3 2 2 2 2 2" xfId="2386"/>
    <cellStyle name="20% - Accent4 3 2 2 2 2 2 2" xfId="2387"/>
    <cellStyle name="20% - Accent4 3 2 2 2 2 2 2 2" xfId="2388"/>
    <cellStyle name="20% - Accent4 3 2 2 2 2 2 2 2 2" xfId="10811"/>
    <cellStyle name="20% - Accent4 3 2 2 2 2 2 2 2 2 2" xfId="23709"/>
    <cellStyle name="20% - Accent4 3 2 2 2 2 2 2 2 2 3" xfId="23710"/>
    <cellStyle name="20% - Accent4 3 2 2 2 2 2 2 2 3" xfId="23711"/>
    <cellStyle name="20% - Accent4 3 2 2 2 2 2 2 2 4" xfId="23712"/>
    <cellStyle name="20% - Accent4 3 2 2 2 2 2 2 3" xfId="10812"/>
    <cellStyle name="20% - Accent4 3 2 2 2 2 2 2 3 2" xfId="23713"/>
    <cellStyle name="20% - Accent4 3 2 2 2 2 2 2 3 3" xfId="23714"/>
    <cellStyle name="20% - Accent4 3 2 2 2 2 2 2 4" xfId="23715"/>
    <cellStyle name="20% - Accent4 3 2 2 2 2 2 2 5" xfId="23716"/>
    <cellStyle name="20% - Accent4 3 2 2 2 2 2 3" xfId="2389"/>
    <cellStyle name="20% - Accent4 3 2 2 2 2 2 3 2" xfId="10813"/>
    <cellStyle name="20% - Accent4 3 2 2 2 2 2 3 2 2" xfId="23717"/>
    <cellStyle name="20% - Accent4 3 2 2 2 2 2 3 2 3" xfId="23718"/>
    <cellStyle name="20% - Accent4 3 2 2 2 2 2 3 3" xfId="23719"/>
    <cellStyle name="20% - Accent4 3 2 2 2 2 2 3 4" xfId="23720"/>
    <cellStyle name="20% - Accent4 3 2 2 2 2 2 4" xfId="10814"/>
    <cellStyle name="20% - Accent4 3 2 2 2 2 2 4 2" xfId="23721"/>
    <cellStyle name="20% - Accent4 3 2 2 2 2 2 4 3" xfId="23722"/>
    <cellStyle name="20% - Accent4 3 2 2 2 2 2 5" xfId="23723"/>
    <cellStyle name="20% - Accent4 3 2 2 2 2 2 6" xfId="23724"/>
    <cellStyle name="20% - Accent4 3 2 2 2 2 3" xfId="2390"/>
    <cellStyle name="20% - Accent4 3 2 2 2 2 3 2" xfId="2391"/>
    <cellStyle name="20% - Accent4 3 2 2 2 2 3 2 2" xfId="10815"/>
    <cellStyle name="20% - Accent4 3 2 2 2 2 3 2 2 2" xfId="23725"/>
    <cellStyle name="20% - Accent4 3 2 2 2 2 3 2 2 3" xfId="23726"/>
    <cellStyle name="20% - Accent4 3 2 2 2 2 3 2 3" xfId="23727"/>
    <cellStyle name="20% - Accent4 3 2 2 2 2 3 2 4" xfId="23728"/>
    <cellStyle name="20% - Accent4 3 2 2 2 2 3 3" xfId="10816"/>
    <cellStyle name="20% - Accent4 3 2 2 2 2 3 3 2" xfId="23729"/>
    <cellStyle name="20% - Accent4 3 2 2 2 2 3 3 3" xfId="23730"/>
    <cellStyle name="20% - Accent4 3 2 2 2 2 3 4" xfId="23731"/>
    <cellStyle name="20% - Accent4 3 2 2 2 2 3 5" xfId="23732"/>
    <cellStyle name="20% - Accent4 3 2 2 2 2 4" xfId="2392"/>
    <cellStyle name="20% - Accent4 3 2 2 2 2 4 2" xfId="10817"/>
    <cellStyle name="20% - Accent4 3 2 2 2 2 4 2 2" xfId="23733"/>
    <cellStyle name="20% - Accent4 3 2 2 2 2 4 2 3" xfId="23734"/>
    <cellStyle name="20% - Accent4 3 2 2 2 2 4 3" xfId="23735"/>
    <cellStyle name="20% - Accent4 3 2 2 2 2 4 4" xfId="23736"/>
    <cellStyle name="20% - Accent4 3 2 2 2 2 5" xfId="10818"/>
    <cellStyle name="20% - Accent4 3 2 2 2 2 5 2" xfId="23737"/>
    <cellStyle name="20% - Accent4 3 2 2 2 2 5 3" xfId="23738"/>
    <cellStyle name="20% - Accent4 3 2 2 2 2 6" xfId="23739"/>
    <cellStyle name="20% - Accent4 3 2 2 2 2 7" xfId="23740"/>
    <cellStyle name="20% - Accent4 3 2 2 2 3" xfId="2393"/>
    <cellStyle name="20% - Accent4 3 2 2 2 3 2" xfId="2394"/>
    <cellStyle name="20% - Accent4 3 2 2 2 3 2 2" xfId="2395"/>
    <cellStyle name="20% - Accent4 3 2 2 2 3 2 2 2" xfId="10819"/>
    <cellStyle name="20% - Accent4 3 2 2 2 3 2 2 2 2" xfId="23741"/>
    <cellStyle name="20% - Accent4 3 2 2 2 3 2 2 2 3" xfId="23742"/>
    <cellStyle name="20% - Accent4 3 2 2 2 3 2 2 3" xfId="23743"/>
    <cellStyle name="20% - Accent4 3 2 2 2 3 2 2 4" xfId="23744"/>
    <cellStyle name="20% - Accent4 3 2 2 2 3 2 3" xfId="10820"/>
    <cellStyle name="20% - Accent4 3 2 2 2 3 2 3 2" xfId="23745"/>
    <cellStyle name="20% - Accent4 3 2 2 2 3 2 3 3" xfId="23746"/>
    <cellStyle name="20% - Accent4 3 2 2 2 3 2 4" xfId="23747"/>
    <cellStyle name="20% - Accent4 3 2 2 2 3 2 5" xfId="23748"/>
    <cellStyle name="20% - Accent4 3 2 2 2 3 3" xfId="2396"/>
    <cellStyle name="20% - Accent4 3 2 2 2 3 3 2" xfId="10821"/>
    <cellStyle name="20% - Accent4 3 2 2 2 3 3 2 2" xfId="23749"/>
    <cellStyle name="20% - Accent4 3 2 2 2 3 3 2 3" xfId="23750"/>
    <cellStyle name="20% - Accent4 3 2 2 2 3 3 3" xfId="23751"/>
    <cellStyle name="20% - Accent4 3 2 2 2 3 3 4" xfId="23752"/>
    <cellStyle name="20% - Accent4 3 2 2 2 3 4" xfId="10822"/>
    <cellStyle name="20% - Accent4 3 2 2 2 3 4 2" xfId="23753"/>
    <cellStyle name="20% - Accent4 3 2 2 2 3 4 3" xfId="23754"/>
    <cellStyle name="20% - Accent4 3 2 2 2 3 5" xfId="23755"/>
    <cellStyle name="20% - Accent4 3 2 2 2 3 6" xfId="23756"/>
    <cellStyle name="20% - Accent4 3 2 2 2 4" xfId="2397"/>
    <cellStyle name="20% - Accent4 3 2 2 2 4 2" xfId="2398"/>
    <cellStyle name="20% - Accent4 3 2 2 2 4 2 2" xfId="10823"/>
    <cellStyle name="20% - Accent4 3 2 2 2 4 2 2 2" xfId="23757"/>
    <cellStyle name="20% - Accent4 3 2 2 2 4 2 2 3" xfId="23758"/>
    <cellStyle name="20% - Accent4 3 2 2 2 4 2 3" xfId="23759"/>
    <cellStyle name="20% - Accent4 3 2 2 2 4 2 4" xfId="23760"/>
    <cellStyle name="20% - Accent4 3 2 2 2 4 3" xfId="10824"/>
    <cellStyle name="20% - Accent4 3 2 2 2 4 3 2" xfId="23761"/>
    <cellStyle name="20% - Accent4 3 2 2 2 4 3 3" xfId="23762"/>
    <cellStyle name="20% - Accent4 3 2 2 2 4 4" xfId="23763"/>
    <cellStyle name="20% - Accent4 3 2 2 2 4 5" xfId="23764"/>
    <cellStyle name="20% - Accent4 3 2 2 2 5" xfId="2399"/>
    <cellStyle name="20% - Accent4 3 2 2 2 5 2" xfId="10825"/>
    <cellStyle name="20% - Accent4 3 2 2 2 5 2 2" xfId="23765"/>
    <cellStyle name="20% - Accent4 3 2 2 2 5 2 3" xfId="23766"/>
    <cellStyle name="20% - Accent4 3 2 2 2 5 3" xfId="23767"/>
    <cellStyle name="20% - Accent4 3 2 2 2 5 4" xfId="23768"/>
    <cellStyle name="20% - Accent4 3 2 2 2 6" xfId="10826"/>
    <cellStyle name="20% - Accent4 3 2 2 2 6 2" xfId="23769"/>
    <cellStyle name="20% - Accent4 3 2 2 2 6 3" xfId="23770"/>
    <cellStyle name="20% - Accent4 3 2 2 2 7" xfId="23771"/>
    <cellStyle name="20% - Accent4 3 2 2 2 8" xfId="23772"/>
    <cellStyle name="20% - Accent4 3 2 2 3" xfId="2400"/>
    <cellStyle name="20% - Accent4 3 2 2 3 2" xfId="2401"/>
    <cellStyle name="20% - Accent4 3 2 2 3 2 2" xfId="2402"/>
    <cellStyle name="20% - Accent4 3 2 2 3 2 2 2" xfId="2403"/>
    <cellStyle name="20% - Accent4 3 2 2 3 2 2 2 2" xfId="10827"/>
    <cellStyle name="20% - Accent4 3 2 2 3 2 2 2 2 2" xfId="23773"/>
    <cellStyle name="20% - Accent4 3 2 2 3 2 2 2 2 3" xfId="23774"/>
    <cellStyle name="20% - Accent4 3 2 2 3 2 2 2 3" xfId="23775"/>
    <cellStyle name="20% - Accent4 3 2 2 3 2 2 2 4" xfId="23776"/>
    <cellStyle name="20% - Accent4 3 2 2 3 2 2 3" xfId="10828"/>
    <cellStyle name="20% - Accent4 3 2 2 3 2 2 3 2" xfId="23777"/>
    <cellStyle name="20% - Accent4 3 2 2 3 2 2 3 3" xfId="23778"/>
    <cellStyle name="20% - Accent4 3 2 2 3 2 2 4" xfId="23779"/>
    <cellStyle name="20% - Accent4 3 2 2 3 2 2 5" xfId="23780"/>
    <cellStyle name="20% - Accent4 3 2 2 3 2 3" xfId="2404"/>
    <cellStyle name="20% - Accent4 3 2 2 3 2 3 2" xfId="10829"/>
    <cellStyle name="20% - Accent4 3 2 2 3 2 3 2 2" xfId="23781"/>
    <cellStyle name="20% - Accent4 3 2 2 3 2 3 2 3" xfId="23782"/>
    <cellStyle name="20% - Accent4 3 2 2 3 2 3 3" xfId="23783"/>
    <cellStyle name="20% - Accent4 3 2 2 3 2 3 4" xfId="23784"/>
    <cellStyle name="20% - Accent4 3 2 2 3 2 4" xfId="10830"/>
    <cellStyle name="20% - Accent4 3 2 2 3 2 4 2" xfId="23785"/>
    <cellStyle name="20% - Accent4 3 2 2 3 2 4 3" xfId="23786"/>
    <cellStyle name="20% - Accent4 3 2 2 3 2 5" xfId="23787"/>
    <cellStyle name="20% - Accent4 3 2 2 3 2 6" xfId="23788"/>
    <cellStyle name="20% - Accent4 3 2 2 3 3" xfId="2405"/>
    <cellStyle name="20% - Accent4 3 2 2 3 3 2" xfId="2406"/>
    <cellStyle name="20% - Accent4 3 2 2 3 3 2 2" xfId="10831"/>
    <cellStyle name="20% - Accent4 3 2 2 3 3 2 2 2" xfId="23789"/>
    <cellStyle name="20% - Accent4 3 2 2 3 3 2 2 3" xfId="23790"/>
    <cellStyle name="20% - Accent4 3 2 2 3 3 2 3" xfId="23791"/>
    <cellStyle name="20% - Accent4 3 2 2 3 3 2 4" xfId="23792"/>
    <cellStyle name="20% - Accent4 3 2 2 3 3 3" xfId="10832"/>
    <cellStyle name="20% - Accent4 3 2 2 3 3 3 2" xfId="23793"/>
    <cellStyle name="20% - Accent4 3 2 2 3 3 3 3" xfId="23794"/>
    <cellStyle name="20% - Accent4 3 2 2 3 3 4" xfId="23795"/>
    <cellStyle name="20% - Accent4 3 2 2 3 3 5" xfId="23796"/>
    <cellStyle name="20% - Accent4 3 2 2 3 4" xfId="2407"/>
    <cellStyle name="20% - Accent4 3 2 2 3 4 2" xfId="10833"/>
    <cellStyle name="20% - Accent4 3 2 2 3 4 2 2" xfId="23797"/>
    <cellStyle name="20% - Accent4 3 2 2 3 4 2 3" xfId="23798"/>
    <cellStyle name="20% - Accent4 3 2 2 3 4 3" xfId="23799"/>
    <cellStyle name="20% - Accent4 3 2 2 3 4 4" xfId="23800"/>
    <cellStyle name="20% - Accent4 3 2 2 3 5" xfId="10834"/>
    <cellStyle name="20% - Accent4 3 2 2 3 5 2" xfId="23801"/>
    <cellStyle name="20% - Accent4 3 2 2 3 5 3" xfId="23802"/>
    <cellStyle name="20% - Accent4 3 2 2 3 6" xfId="23803"/>
    <cellStyle name="20% - Accent4 3 2 2 3 7" xfId="23804"/>
    <cellStyle name="20% - Accent4 3 2 2 4" xfId="2408"/>
    <cellStyle name="20% - Accent4 3 2 2 4 2" xfId="2409"/>
    <cellStyle name="20% - Accent4 3 2 2 4 2 2" xfId="2410"/>
    <cellStyle name="20% - Accent4 3 2 2 4 2 2 2" xfId="10835"/>
    <cellStyle name="20% - Accent4 3 2 2 4 2 2 2 2" xfId="23805"/>
    <cellStyle name="20% - Accent4 3 2 2 4 2 2 2 3" xfId="23806"/>
    <cellStyle name="20% - Accent4 3 2 2 4 2 2 3" xfId="23807"/>
    <cellStyle name="20% - Accent4 3 2 2 4 2 2 4" xfId="23808"/>
    <cellStyle name="20% - Accent4 3 2 2 4 2 3" xfId="10836"/>
    <cellStyle name="20% - Accent4 3 2 2 4 2 3 2" xfId="23809"/>
    <cellStyle name="20% - Accent4 3 2 2 4 2 3 3" xfId="23810"/>
    <cellStyle name="20% - Accent4 3 2 2 4 2 4" xfId="23811"/>
    <cellStyle name="20% - Accent4 3 2 2 4 2 5" xfId="23812"/>
    <cellStyle name="20% - Accent4 3 2 2 4 3" xfId="2411"/>
    <cellStyle name="20% - Accent4 3 2 2 4 3 2" xfId="10837"/>
    <cellStyle name="20% - Accent4 3 2 2 4 3 2 2" xfId="23813"/>
    <cellStyle name="20% - Accent4 3 2 2 4 3 2 3" xfId="23814"/>
    <cellStyle name="20% - Accent4 3 2 2 4 3 3" xfId="23815"/>
    <cellStyle name="20% - Accent4 3 2 2 4 3 4" xfId="23816"/>
    <cellStyle name="20% - Accent4 3 2 2 4 4" xfId="10838"/>
    <cellStyle name="20% - Accent4 3 2 2 4 4 2" xfId="23817"/>
    <cellStyle name="20% - Accent4 3 2 2 4 4 3" xfId="23818"/>
    <cellStyle name="20% - Accent4 3 2 2 4 5" xfId="23819"/>
    <cellStyle name="20% - Accent4 3 2 2 4 6" xfId="23820"/>
    <cellStyle name="20% - Accent4 3 2 2 5" xfId="2412"/>
    <cellStyle name="20% - Accent4 3 2 2 5 2" xfId="2413"/>
    <cellStyle name="20% - Accent4 3 2 2 5 2 2" xfId="10839"/>
    <cellStyle name="20% - Accent4 3 2 2 5 2 2 2" xfId="23821"/>
    <cellStyle name="20% - Accent4 3 2 2 5 2 2 3" xfId="23822"/>
    <cellStyle name="20% - Accent4 3 2 2 5 2 3" xfId="23823"/>
    <cellStyle name="20% - Accent4 3 2 2 5 2 4" xfId="23824"/>
    <cellStyle name="20% - Accent4 3 2 2 5 3" xfId="10840"/>
    <cellStyle name="20% - Accent4 3 2 2 5 3 2" xfId="23825"/>
    <cellStyle name="20% - Accent4 3 2 2 5 3 3" xfId="23826"/>
    <cellStyle name="20% - Accent4 3 2 2 5 4" xfId="23827"/>
    <cellStyle name="20% - Accent4 3 2 2 5 5" xfId="23828"/>
    <cellStyle name="20% - Accent4 3 2 2 6" xfId="2414"/>
    <cellStyle name="20% - Accent4 3 2 2 6 2" xfId="10841"/>
    <cellStyle name="20% - Accent4 3 2 2 6 2 2" xfId="23829"/>
    <cellStyle name="20% - Accent4 3 2 2 6 2 3" xfId="23830"/>
    <cellStyle name="20% - Accent4 3 2 2 6 3" xfId="23831"/>
    <cellStyle name="20% - Accent4 3 2 2 6 4" xfId="23832"/>
    <cellStyle name="20% - Accent4 3 2 2 7" xfId="10842"/>
    <cellStyle name="20% - Accent4 3 2 2 7 2" xfId="23833"/>
    <cellStyle name="20% - Accent4 3 2 2 7 3" xfId="23834"/>
    <cellStyle name="20% - Accent4 3 2 2 8" xfId="23835"/>
    <cellStyle name="20% - Accent4 3 2 2 9" xfId="23836"/>
    <cellStyle name="20% - Accent4 3 2 3" xfId="2415"/>
    <cellStyle name="20% - Accent4 3 2 3 2" xfId="2416"/>
    <cellStyle name="20% - Accent4 3 2 3 2 2" xfId="2417"/>
    <cellStyle name="20% - Accent4 3 2 3 2 2 2" xfId="2418"/>
    <cellStyle name="20% - Accent4 3 2 3 2 2 2 2" xfId="2419"/>
    <cellStyle name="20% - Accent4 3 2 3 2 2 2 2 2" xfId="10843"/>
    <cellStyle name="20% - Accent4 3 2 3 2 2 2 2 2 2" xfId="23837"/>
    <cellStyle name="20% - Accent4 3 2 3 2 2 2 2 2 3" xfId="23838"/>
    <cellStyle name="20% - Accent4 3 2 3 2 2 2 2 3" xfId="23839"/>
    <cellStyle name="20% - Accent4 3 2 3 2 2 2 2 4" xfId="23840"/>
    <cellStyle name="20% - Accent4 3 2 3 2 2 2 3" xfId="10844"/>
    <cellStyle name="20% - Accent4 3 2 3 2 2 2 3 2" xfId="23841"/>
    <cellStyle name="20% - Accent4 3 2 3 2 2 2 3 3" xfId="23842"/>
    <cellStyle name="20% - Accent4 3 2 3 2 2 2 4" xfId="23843"/>
    <cellStyle name="20% - Accent4 3 2 3 2 2 2 5" xfId="23844"/>
    <cellStyle name="20% - Accent4 3 2 3 2 2 3" xfId="2420"/>
    <cellStyle name="20% - Accent4 3 2 3 2 2 3 2" xfId="10845"/>
    <cellStyle name="20% - Accent4 3 2 3 2 2 3 2 2" xfId="23845"/>
    <cellStyle name="20% - Accent4 3 2 3 2 2 3 2 3" xfId="23846"/>
    <cellStyle name="20% - Accent4 3 2 3 2 2 3 3" xfId="23847"/>
    <cellStyle name="20% - Accent4 3 2 3 2 2 3 4" xfId="23848"/>
    <cellStyle name="20% - Accent4 3 2 3 2 2 4" xfId="10846"/>
    <cellStyle name="20% - Accent4 3 2 3 2 2 4 2" xfId="23849"/>
    <cellStyle name="20% - Accent4 3 2 3 2 2 4 3" xfId="23850"/>
    <cellStyle name="20% - Accent4 3 2 3 2 2 5" xfId="23851"/>
    <cellStyle name="20% - Accent4 3 2 3 2 2 6" xfId="23852"/>
    <cellStyle name="20% - Accent4 3 2 3 2 3" xfId="2421"/>
    <cellStyle name="20% - Accent4 3 2 3 2 3 2" xfId="2422"/>
    <cellStyle name="20% - Accent4 3 2 3 2 3 2 2" xfId="10847"/>
    <cellStyle name="20% - Accent4 3 2 3 2 3 2 2 2" xfId="23853"/>
    <cellStyle name="20% - Accent4 3 2 3 2 3 2 2 3" xfId="23854"/>
    <cellStyle name="20% - Accent4 3 2 3 2 3 2 3" xfId="23855"/>
    <cellStyle name="20% - Accent4 3 2 3 2 3 2 4" xfId="23856"/>
    <cellStyle name="20% - Accent4 3 2 3 2 3 3" xfId="10848"/>
    <cellStyle name="20% - Accent4 3 2 3 2 3 3 2" xfId="23857"/>
    <cellStyle name="20% - Accent4 3 2 3 2 3 3 3" xfId="23858"/>
    <cellStyle name="20% - Accent4 3 2 3 2 3 4" xfId="23859"/>
    <cellStyle name="20% - Accent4 3 2 3 2 3 5" xfId="23860"/>
    <cellStyle name="20% - Accent4 3 2 3 2 4" xfId="2423"/>
    <cellStyle name="20% - Accent4 3 2 3 2 4 2" xfId="10849"/>
    <cellStyle name="20% - Accent4 3 2 3 2 4 2 2" xfId="23861"/>
    <cellStyle name="20% - Accent4 3 2 3 2 4 2 3" xfId="23862"/>
    <cellStyle name="20% - Accent4 3 2 3 2 4 3" xfId="23863"/>
    <cellStyle name="20% - Accent4 3 2 3 2 4 4" xfId="23864"/>
    <cellStyle name="20% - Accent4 3 2 3 2 5" xfId="10850"/>
    <cellStyle name="20% - Accent4 3 2 3 2 5 2" xfId="23865"/>
    <cellStyle name="20% - Accent4 3 2 3 2 5 3" xfId="23866"/>
    <cellStyle name="20% - Accent4 3 2 3 2 6" xfId="23867"/>
    <cellStyle name="20% - Accent4 3 2 3 2 7" xfId="23868"/>
    <cellStyle name="20% - Accent4 3 2 3 3" xfId="2424"/>
    <cellStyle name="20% - Accent4 3 2 3 3 2" xfId="2425"/>
    <cellStyle name="20% - Accent4 3 2 3 3 2 2" xfId="2426"/>
    <cellStyle name="20% - Accent4 3 2 3 3 2 2 2" xfId="10851"/>
    <cellStyle name="20% - Accent4 3 2 3 3 2 2 2 2" xfId="23869"/>
    <cellStyle name="20% - Accent4 3 2 3 3 2 2 2 3" xfId="23870"/>
    <cellStyle name="20% - Accent4 3 2 3 3 2 2 3" xfId="23871"/>
    <cellStyle name="20% - Accent4 3 2 3 3 2 2 4" xfId="23872"/>
    <cellStyle name="20% - Accent4 3 2 3 3 2 3" xfId="10852"/>
    <cellStyle name="20% - Accent4 3 2 3 3 2 3 2" xfId="23873"/>
    <cellStyle name="20% - Accent4 3 2 3 3 2 3 3" xfId="23874"/>
    <cellStyle name="20% - Accent4 3 2 3 3 2 4" xfId="23875"/>
    <cellStyle name="20% - Accent4 3 2 3 3 2 5" xfId="23876"/>
    <cellStyle name="20% - Accent4 3 2 3 3 3" xfId="2427"/>
    <cellStyle name="20% - Accent4 3 2 3 3 3 2" xfId="10853"/>
    <cellStyle name="20% - Accent4 3 2 3 3 3 2 2" xfId="23877"/>
    <cellStyle name="20% - Accent4 3 2 3 3 3 2 3" xfId="23878"/>
    <cellStyle name="20% - Accent4 3 2 3 3 3 3" xfId="23879"/>
    <cellStyle name="20% - Accent4 3 2 3 3 3 4" xfId="23880"/>
    <cellStyle name="20% - Accent4 3 2 3 3 4" xfId="10854"/>
    <cellStyle name="20% - Accent4 3 2 3 3 4 2" xfId="23881"/>
    <cellStyle name="20% - Accent4 3 2 3 3 4 3" xfId="23882"/>
    <cellStyle name="20% - Accent4 3 2 3 3 5" xfId="23883"/>
    <cellStyle name="20% - Accent4 3 2 3 3 6" xfId="23884"/>
    <cellStyle name="20% - Accent4 3 2 3 4" xfId="2428"/>
    <cellStyle name="20% - Accent4 3 2 3 4 2" xfId="2429"/>
    <cellStyle name="20% - Accent4 3 2 3 4 2 2" xfId="10855"/>
    <cellStyle name="20% - Accent4 3 2 3 4 2 2 2" xfId="23885"/>
    <cellStyle name="20% - Accent4 3 2 3 4 2 2 3" xfId="23886"/>
    <cellStyle name="20% - Accent4 3 2 3 4 2 3" xfId="23887"/>
    <cellStyle name="20% - Accent4 3 2 3 4 2 4" xfId="23888"/>
    <cellStyle name="20% - Accent4 3 2 3 4 3" xfId="10856"/>
    <cellStyle name="20% - Accent4 3 2 3 4 3 2" xfId="23889"/>
    <cellStyle name="20% - Accent4 3 2 3 4 3 3" xfId="23890"/>
    <cellStyle name="20% - Accent4 3 2 3 4 4" xfId="23891"/>
    <cellStyle name="20% - Accent4 3 2 3 4 5" xfId="23892"/>
    <cellStyle name="20% - Accent4 3 2 3 5" xfId="2430"/>
    <cellStyle name="20% - Accent4 3 2 3 5 2" xfId="10857"/>
    <cellStyle name="20% - Accent4 3 2 3 5 2 2" xfId="23893"/>
    <cellStyle name="20% - Accent4 3 2 3 5 2 3" xfId="23894"/>
    <cellStyle name="20% - Accent4 3 2 3 5 3" xfId="23895"/>
    <cellStyle name="20% - Accent4 3 2 3 5 4" xfId="23896"/>
    <cellStyle name="20% - Accent4 3 2 3 6" xfId="10858"/>
    <cellStyle name="20% - Accent4 3 2 3 6 2" xfId="23897"/>
    <cellStyle name="20% - Accent4 3 2 3 6 3" xfId="23898"/>
    <cellStyle name="20% - Accent4 3 2 3 7" xfId="23899"/>
    <cellStyle name="20% - Accent4 3 2 3 8" xfId="23900"/>
    <cellStyle name="20% - Accent4 3 2 4" xfId="2431"/>
    <cellStyle name="20% - Accent4 3 2 4 2" xfId="2432"/>
    <cellStyle name="20% - Accent4 3 2 4 2 2" xfId="2433"/>
    <cellStyle name="20% - Accent4 3 2 4 2 2 2" xfId="2434"/>
    <cellStyle name="20% - Accent4 3 2 4 2 2 2 2" xfId="10859"/>
    <cellStyle name="20% - Accent4 3 2 4 2 2 2 2 2" xfId="23901"/>
    <cellStyle name="20% - Accent4 3 2 4 2 2 2 2 3" xfId="23902"/>
    <cellStyle name="20% - Accent4 3 2 4 2 2 2 3" xfId="23903"/>
    <cellStyle name="20% - Accent4 3 2 4 2 2 2 4" xfId="23904"/>
    <cellStyle name="20% - Accent4 3 2 4 2 2 3" xfId="10860"/>
    <cellStyle name="20% - Accent4 3 2 4 2 2 3 2" xfId="23905"/>
    <cellStyle name="20% - Accent4 3 2 4 2 2 3 3" xfId="23906"/>
    <cellStyle name="20% - Accent4 3 2 4 2 2 4" xfId="23907"/>
    <cellStyle name="20% - Accent4 3 2 4 2 2 5" xfId="23908"/>
    <cellStyle name="20% - Accent4 3 2 4 2 3" xfId="2435"/>
    <cellStyle name="20% - Accent4 3 2 4 2 3 2" xfId="10861"/>
    <cellStyle name="20% - Accent4 3 2 4 2 3 2 2" xfId="23909"/>
    <cellStyle name="20% - Accent4 3 2 4 2 3 2 3" xfId="23910"/>
    <cellStyle name="20% - Accent4 3 2 4 2 3 3" xfId="23911"/>
    <cellStyle name="20% - Accent4 3 2 4 2 3 4" xfId="23912"/>
    <cellStyle name="20% - Accent4 3 2 4 2 4" xfId="10862"/>
    <cellStyle name="20% - Accent4 3 2 4 2 4 2" xfId="23913"/>
    <cellStyle name="20% - Accent4 3 2 4 2 4 3" xfId="23914"/>
    <cellStyle name="20% - Accent4 3 2 4 2 5" xfId="23915"/>
    <cellStyle name="20% - Accent4 3 2 4 2 6" xfId="23916"/>
    <cellStyle name="20% - Accent4 3 2 4 3" xfId="2436"/>
    <cellStyle name="20% - Accent4 3 2 4 3 2" xfId="2437"/>
    <cellStyle name="20% - Accent4 3 2 4 3 2 2" xfId="10863"/>
    <cellStyle name="20% - Accent4 3 2 4 3 2 2 2" xfId="23917"/>
    <cellStyle name="20% - Accent4 3 2 4 3 2 2 3" xfId="23918"/>
    <cellStyle name="20% - Accent4 3 2 4 3 2 3" xfId="23919"/>
    <cellStyle name="20% - Accent4 3 2 4 3 2 4" xfId="23920"/>
    <cellStyle name="20% - Accent4 3 2 4 3 3" xfId="10864"/>
    <cellStyle name="20% - Accent4 3 2 4 3 3 2" xfId="23921"/>
    <cellStyle name="20% - Accent4 3 2 4 3 3 3" xfId="23922"/>
    <cellStyle name="20% - Accent4 3 2 4 3 4" xfId="23923"/>
    <cellStyle name="20% - Accent4 3 2 4 3 5" xfId="23924"/>
    <cellStyle name="20% - Accent4 3 2 4 4" xfId="2438"/>
    <cellStyle name="20% - Accent4 3 2 4 4 2" xfId="10865"/>
    <cellStyle name="20% - Accent4 3 2 4 4 2 2" xfId="23925"/>
    <cellStyle name="20% - Accent4 3 2 4 4 2 3" xfId="23926"/>
    <cellStyle name="20% - Accent4 3 2 4 4 3" xfId="23927"/>
    <cellStyle name="20% - Accent4 3 2 4 4 4" xfId="23928"/>
    <cellStyle name="20% - Accent4 3 2 4 5" xfId="10866"/>
    <cellStyle name="20% - Accent4 3 2 4 5 2" xfId="23929"/>
    <cellStyle name="20% - Accent4 3 2 4 5 3" xfId="23930"/>
    <cellStyle name="20% - Accent4 3 2 4 6" xfId="23931"/>
    <cellStyle name="20% - Accent4 3 2 4 7" xfId="23932"/>
    <cellStyle name="20% - Accent4 3 2 5" xfId="2439"/>
    <cellStyle name="20% - Accent4 3 2 5 2" xfId="2440"/>
    <cellStyle name="20% - Accent4 3 2 5 2 2" xfId="2441"/>
    <cellStyle name="20% - Accent4 3 2 5 2 2 2" xfId="10867"/>
    <cellStyle name="20% - Accent4 3 2 5 2 2 2 2" xfId="23933"/>
    <cellStyle name="20% - Accent4 3 2 5 2 2 2 3" xfId="23934"/>
    <cellStyle name="20% - Accent4 3 2 5 2 2 3" xfId="23935"/>
    <cellStyle name="20% - Accent4 3 2 5 2 2 4" xfId="23936"/>
    <cellStyle name="20% - Accent4 3 2 5 2 3" xfId="10868"/>
    <cellStyle name="20% - Accent4 3 2 5 2 3 2" xfId="23937"/>
    <cellStyle name="20% - Accent4 3 2 5 2 3 3" xfId="23938"/>
    <cellStyle name="20% - Accent4 3 2 5 2 4" xfId="23939"/>
    <cellStyle name="20% - Accent4 3 2 5 2 5" xfId="23940"/>
    <cellStyle name="20% - Accent4 3 2 5 3" xfId="2442"/>
    <cellStyle name="20% - Accent4 3 2 5 3 2" xfId="10869"/>
    <cellStyle name="20% - Accent4 3 2 5 3 2 2" xfId="23941"/>
    <cellStyle name="20% - Accent4 3 2 5 3 2 3" xfId="23942"/>
    <cellStyle name="20% - Accent4 3 2 5 3 3" xfId="23943"/>
    <cellStyle name="20% - Accent4 3 2 5 3 4" xfId="23944"/>
    <cellStyle name="20% - Accent4 3 2 5 4" xfId="10870"/>
    <cellStyle name="20% - Accent4 3 2 5 4 2" xfId="23945"/>
    <cellStyle name="20% - Accent4 3 2 5 4 3" xfId="23946"/>
    <cellStyle name="20% - Accent4 3 2 5 5" xfId="23947"/>
    <cellStyle name="20% - Accent4 3 2 5 6" xfId="23948"/>
    <cellStyle name="20% - Accent4 3 2 6" xfId="2443"/>
    <cellStyle name="20% - Accent4 3 2 6 2" xfId="2444"/>
    <cellStyle name="20% - Accent4 3 2 6 2 2" xfId="10871"/>
    <cellStyle name="20% - Accent4 3 2 6 2 2 2" xfId="23949"/>
    <cellStyle name="20% - Accent4 3 2 6 2 2 3" xfId="23950"/>
    <cellStyle name="20% - Accent4 3 2 6 2 3" xfId="23951"/>
    <cellStyle name="20% - Accent4 3 2 6 2 4" xfId="23952"/>
    <cellStyle name="20% - Accent4 3 2 6 3" xfId="10872"/>
    <cellStyle name="20% - Accent4 3 2 6 3 2" xfId="23953"/>
    <cellStyle name="20% - Accent4 3 2 6 3 3" xfId="23954"/>
    <cellStyle name="20% - Accent4 3 2 6 4" xfId="23955"/>
    <cellStyle name="20% - Accent4 3 2 6 5" xfId="23956"/>
    <cellStyle name="20% - Accent4 3 2 7" xfId="2445"/>
    <cellStyle name="20% - Accent4 3 2 7 2" xfId="10873"/>
    <cellStyle name="20% - Accent4 3 2 7 2 2" xfId="23957"/>
    <cellStyle name="20% - Accent4 3 2 7 2 3" xfId="23958"/>
    <cellStyle name="20% - Accent4 3 2 7 3" xfId="23959"/>
    <cellStyle name="20% - Accent4 3 2 7 4" xfId="23960"/>
    <cellStyle name="20% - Accent4 3 2 8" xfId="10874"/>
    <cellStyle name="20% - Accent4 3 2 8 2" xfId="23961"/>
    <cellStyle name="20% - Accent4 3 2 8 3" xfId="23962"/>
    <cellStyle name="20% - Accent4 3 2 9" xfId="10875"/>
    <cellStyle name="20% - Accent4 3 2 9 2" xfId="23963"/>
    <cellStyle name="20% - Accent4 3 2 9 3" xfId="23964"/>
    <cellStyle name="20% - Accent4 3 3" xfId="2446"/>
    <cellStyle name="20% - Accent4 3 3 2" xfId="2447"/>
    <cellStyle name="20% - Accent4 3 3 2 2" xfId="2448"/>
    <cellStyle name="20% - Accent4 3 3 2 2 2" xfId="2449"/>
    <cellStyle name="20% - Accent4 3 3 2 2 2 2" xfId="2450"/>
    <cellStyle name="20% - Accent4 3 3 2 2 2 2 2" xfId="2451"/>
    <cellStyle name="20% - Accent4 3 3 2 2 2 2 2 2" xfId="10876"/>
    <cellStyle name="20% - Accent4 3 3 2 2 2 2 2 2 2" xfId="23965"/>
    <cellStyle name="20% - Accent4 3 3 2 2 2 2 2 2 3" xfId="23966"/>
    <cellStyle name="20% - Accent4 3 3 2 2 2 2 2 3" xfId="23967"/>
    <cellStyle name="20% - Accent4 3 3 2 2 2 2 2 4" xfId="23968"/>
    <cellStyle name="20% - Accent4 3 3 2 2 2 2 3" xfId="10877"/>
    <cellStyle name="20% - Accent4 3 3 2 2 2 2 3 2" xfId="23969"/>
    <cellStyle name="20% - Accent4 3 3 2 2 2 2 3 3" xfId="23970"/>
    <cellStyle name="20% - Accent4 3 3 2 2 2 2 4" xfId="23971"/>
    <cellStyle name="20% - Accent4 3 3 2 2 2 2 5" xfId="23972"/>
    <cellStyle name="20% - Accent4 3 3 2 2 2 3" xfId="2452"/>
    <cellStyle name="20% - Accent4 3 3 2 2 2 3 2" xfId="10878"/>
    <cellStyle name="20% - Accent4 3 3 2 2 2 3 2 2" xfId="23973"/>
    <cellStyle name="20% - Accent4 3 3 2 2 2 3 2 3" xfId="23974"/>
    <cellStyle name="20% - Accent4 3 3 2 2 2 3 3" xfId="23975"/>
    <cellStyle name="20% - Accent4 3 3 2 2 2 3 4" xfId="23976"/>
    <cellStyle name="20% - Accent4 3 3 2 2 2 4" xfId="10879"/>
    <cellStyle name="20% - Accent4 3 3 2 2 2 4 2" xfId="23977"/>
    <cellStyle name="20% - Accent4 3 3 2 2 2 4 3" xfId="23978"/>
    <cellStyle name="20% - Accent4 3 3 2 2 2 5" xfId="23979"/>
    <cellStyle name="20% - Accent4 3 3 2 2 2 6" xfId="23980"/>
    <cellStyle name="20% - Accent4 3 3 2 2 3" xfId="2453"/>
    <cellStyle name="20% - Accent4 3 3 2 2 3 2" xfId="2454"/>
    <cellStyle name="20% - Accent4 3 3 2 2 3 2 2" xfId="10880"/>
    <cellStyle name="20% - Accent4 3 3 2 2 3 2 2 2" xfId="23981"/>
    <cellStyle name="20% - Accent4 3 3 2 2 3 2 2 3" xfId="23982"/>
    <cellStyle name="20% - Accent4 3 3 2 2 3 2 3" xfId="23983"/>
    <cellStyle name="20% - Accent4 3 3 2 2 3 2 4" xfId="23984"/>
    <cellStyle name="20% - Accent4 3 3 2 2 3 3" xfId="10881"/>
    <cellStyle name="20% - Accent4 3 3 2 2 3 3 2" xfId="23985"/>
    <cellStyle name="20% - Accent4 3 3 2 2 3 3 3" xfId="23986"/>
    <cellStyle name="20% - Accent4 3 3 2 2 3 4" xfId="23987"/>
    <cellStyle name="20% - Accent4 3 3 2 2 3 5" xfId="23988"/>
    <cellStyle name="20% - Accent4 3 3 2 2 4" xfId="2455"/>
    <cellStyle name="20% - Accent4 3 3 2 2 4 2" xfId="10882"/>
    <cellStyle name="20% - Accent4 3 3 2 2 4 2 2" xfId="23989"/>
    <cellStyle name="20% - Accent4 3 3 2 2 4 2 3" xfId="23990"/>
    <cellStyle name="20% - Accent4 3 3 2 2 4 3" xfId="23991"/>
    <cellStyle name="20% - Accent4 3 3 2 2 4 4" xfId="23992"/>
    <cellStyle name="20% - Accent4 3 3 2 2 5" xfId="10883"/>
    <cellStyle name="20% - Accent4 3 3 2 2 5 2" xfId="23993"/>
    <cellStyle name="20% - Accent4 3 3 2 2 5 3" xfId="23994"/>
    <cellStyle name="20% - Accent4 3 3 2 2 6" xfId="23995"/>
    <cellStyle name="20% - Accent4 3 3 2 2 7" xfId="23996"/>
    <cellStyle name="20% - Accent4 3 3 2 3" xfId="2456"/>
    <cellStyle name="20% - Accent4 3 3 2 3 2" xfId="2457"/>
    <cellStyle name="20% - Accent4 3 3 2 3 2 2" xfId="2458"/>
    <cellStyle name="20% - Accent4 3 3 2 3 2 2 2" xfId="10884"/>
    <cellStyle name="20% - Accent4 3 3 2 3 2 2 2 2" xfId="23997"/>
    <cellStyle name="20% - Accent4 3 3 2 3 2 2 2 3" xfId="23998"/>
    <cellStyle name="20% - Accent4 3 3 2 3 2 2 3" xfId="23999"/>
    <cellStyle name="20% - Accent4 3 3 2 3 2 2 4" xfId="24000"/>
    <cellStyle name="20% - Accent4 3 3 2 3 2 3" xfId="10885"/>
    <cellStyle name="20% - Accent4 3 3 2 3 2 3 2" xfId="24001"/>
    <cellStyle name="20% - Accent4 3 3 2 3 2 3 3" xfId="24002"/>
    <cellStyle name="20% - Accent4 3 3 2 3 2 4" xfId="24003"/>
    <cellStyle name="20% - Accent4 3 3 2 3 2 5" xfId="24004"/>
    <cellStyle name="20% - Accent4 3 3 2 3 3" xfId="2459"/>
    <cellStyle name="20% - Accent4 3 3 2 3 3 2" xfId="10886"/>
    <cellStyle name="20% - Accent4 3 3 2 3 3 2 2" xfId="24005"/>
    <cellStyle name="20% - Accent4 3 3 2 3 3 2 3" xfId="24006"/>
    <cellStyle name="20% - Accent4 3 3 2 3 3 3" xfId="24007"/>
    <cellStyle name="20% - Accent4 3 3 2 3 3 4" xfId="24008"/>
    <cellStyle name="20% - Accent4 3 3 2 3 4" xfId="10887"/>
    <cellStyle name="20% - Accent4 3 3 2 3 4 2" xfId="24009"/>
    <cellStyle name="20% - Accent4 3 3 2 3 4 3" xfId="24010"/>
    <cellStyle name="20% - Accent4 3 3 2 3 5" xfId="24011"/>
    <cellStyle name="20% - Accent4 3 3 2 3 6" xfId="24012"/>
    <cellStyle name="20% - Accent4 3 3 2 4" xfId="2460"/>
    <cellStyle name="20% - Accent4 3 3 2 4 2" xfId="2461"/>
    <cellStyle name="20% - Accent4 3 3 2 4 2 2" xfId="10888"/>
    <cellStyle name="20% - Accent4 3 3 2 4 2 2 2" xfId="24013"/>
    <cellStyle name="20% - Accent4 3 3 2 4 2 2 3" xfId="24014"/>
    <cellStyle name="20% - Accent4 3 3 2 4 2 3" xfId="24015"/>
    <cellStyle name="20% - Accent4 3 3 2 4 2 4" xfId="24016"/>
    <cellStyle name="20% - Accent4 3 3 2 4 3" xfId="10889"/>
    <cellStyle name="20% - Accent4 3 3 2 4 3 2" xfId="24017"/>
    <cellStyle name="20% - Accent4 3 3 2 4 3 3" xfId="24018"/>
    <cellStyle name="20% - Accent4 3 3 2 4 4" xfId="24019"/>
    <cellStyle name="20% - Accent4 3 3 2 4 5" xfId="24020"/>
    <cellStyle name="20% - Accent4 3 3 2 5" xfId="2462"/>
    <cellStyle name="20% - Accent4 3 3 2 5 2" xfId="10890"/>
    <cellStyle name="20% - Accent4 3 3 2 5 2 2" xfId="24021"/>
    <cellStyle name="20% - Accent4 3 3 2 5 2 3" xfId="24022"/>
    <cellStyle name="20% - Accent4 3 3 2 5 3" xfId="24023"/>
    <cellStyle name="20% - Accent4 3 3 2 5 4" xfId="24024"/>
    <cellStyle name="20% - Accent4 3 3 2 6" xfId="10891"/>
    <cellStyle name="20% - Accent4 3 3 2 6 2" xfId="24025"/>
    <cellStyle name="20% - Accent4 3 3 2 6 3" xfId="24026"/>
    <cellStyle name="20% - Accent4 3 3 2 7" xfId="24027"/>
    <cellStyle name="20% - Accent4 3 3 2 8" xfId="24028"/>
    <cellStyle name="20% - Accent4 3 3 3" xfId="2463"/>
    <cellStyle name="20% - Accent4 3 3 3 2" xfId="2464"/>
    <cellStyle name="20% - Accent4 3 3 3 2 2" xfId="2465"/>
    <cellStyle name="20% - Accent4 3 3 3 2 2 2" xfId="2466"/>
    <cellStyle name="20% - Accent4 3 3 3 2 2 2 2" xfId="10892"/>
    <cellStyle name="20% - Accent4 3 3 3 2 2 2 2 2" xfId="24029"/>
    <cellStyle name="20% - Accent4 3 3 3 2 2 2 2 3" xfId="24030"/>
    <cellStyle name="20% - Accent4 3 3 3 2 2 2 3" xfId="24031"/>
    <cellStyle name="20% - Accent4 3 3 3 2 2 2 4" xfId="24032"/>
    <cellStyle name="20% - Accent4 3 3 3 2 2 3" xfId="10893"/>
    <cellStyle name="20% - Accent4 3 3 3 2 2 3 2" xfId="24033"/>
    <cellStyle name="20% - Accent4 3 3 3 2 2 3 3" xfId="24034"/>
    <cellStyle name="20% - Accent4 3 3 3 2 2 4" xfId="24035"/>
    <cellStyle name="20% - Accent4 3 3 3 2 2 5" xfId="24036"/>
    <cellStyle name="20% - Accent4 3 3 3 2 3" xfId="2467"/>
    <cellStyle name="20% - Accent4 3 3 3 2 3 2" xfId="10894"/>
    <cellStyle name="20% - Accent4 3 3 3 2 3 2 2" xfId="24037"/>
    <cellStyle name="20% - Accent4 3 3 3 2 3 2 3" xfId="24038"/>
    <cellStyle name="20% - Accent4 3 3 3 2 3 3" xfId="24039"/>
    <cellStyle name="20% - Accent4 3 3 3 2 3 4" xfId="24040"/>
    <cellStyle name="20% - Accent4 3 3 3 2 4" xfId="10895"/>
    <cellStyle name="20% - Accent4 3 3 3 2 4 2" xfId="24041"/>
    <cellStyle name="20% - Accent4 3 3 3 2 4 3" xfId="24042"/>
    <cellStyle name="20% - Accent4 3 3 3 2 5" xfId="24043"/>
    <cellStyle name="20% - Accent4 3 3 3 2 6" xfId="24044"/>
    <cellStyle name="20% - Accent4 3 3 3 3" xfId="2468"/>
    <cellStyle name="20% - Accent4 3 3 3 3 2" xfId="2469"/>
    <cellStyle name="20% - Accent4 3 3 3 3 2 2" xfId="10896"/>
    <cellStyle name="20% - Accent4 3 3 3 3 2 2 2" xfId="24045"/>
    <cellStyle name="20% - Accent4 3 3 3 3 2 2 3" xfId="24046"/>
    <cellStyle name="20% - Accent4 3 3 3 3 2 3" xfId="24047"/>
    <cellStyle name="20% - Accent4 3 3 3 3 2 4" xfId="24048"/>
    <cellStyle name="20% - Accent4 3 3 3 3 3" xfId="10897"/>
    <cellStyle name="20% - Accent4 3 3 3 3 3 2" xfId="24049"/>
    <cellStyle name="20% - Accent4 3 3 3 3 3 3" xfId="24050"/>
    <cellStyle name="20% - Accent4 3 3 3 3 4" xfId="24051"/>
    <cellStyle name="20% - Accent4 3 3 3 3 5" xfId="24052"/>
    <cellStyle name="20% - Accent4 3 3 3 4" xfId="2470"/>
    <cellStyle name="20% - Accent4 3 3 3 4 2" xfId="10898"/>
    <cellStyle name="20% - Accent4 3 3 3 4 2 2" xfId="24053"/>
    <cellStyle name="20% - Accent4 3 3 3 4 2 3" xfId="24054"/>
    <cellStyle name="20% - Accent4 3 3 3 4 3" xfId="24055"/>
    <cellStyle name="20% - Accent4 3 3 3 4 4" xfId="24056"/>
    <cellStyle name="20% - Accent4 3 3 3 5" xfId="10899"/>
    <cellStyle name="20% - Accent4 3 3 3 5 2" xfId="24057"/>
    <cellStyle name="20% - Accent4 3 3 3 5 3" xfId="24058"/>
    <cellStyle name="20% - Accent4 3 3 3 6" xfId="24059"/>
    <cellStyle name="20% - Accent4 3 3 3 7" xfId="24060"/>
    <cellStyle name="20% - Accent4 3 3 4" xfId="2471"/>
    <cellStyle name="20% - Accent4 3 3 4 2" xfId="2472"/>
    <cellStyle name="20% - Accent4 3 3 4 2 2" xfId="2473"/>
    <cellStyle name="20% - Accent4 3 3 4 2 2 2" xfId="10900"/>
    <cellStyle name="20% - Accent4 3 3 4 2 2 2 2" xfId="24061"/>
    <cellStyle name="20% - Accent4 3 3 4 2 2 2 3" xfId="24062"/>
    <cellStyle name="20% - Accent4 3 3 4 2 2 3" xfId="24063"/>
    <cellStyle name="20% - Accent4 3 3 4 2 2 4" xfId="24064"/>
    <cellStyle name="20% - Accent4 3 3 4 2 3" xfId="10901"/>
    <cellStyle name="20% - Accent4 3 3 4 2 3 2" xfId="24065"/>
    <cellStyle name="20% - Accent4 3 3 4 2 3 3" xfId="24066"/>
    <cellStyle name="20% - Accent4 3 3 4 2 4" xfId="24067"/>
    <cellStyle name="20% - Accent4 3 3 4 2 5" xfId="24068"/>
    <cellStyle name="20% - Accent4 3 3 4 3" xfId="2474"/>
    <cellStyle name="20% - Accent4 3 3 4 3 2" xfId="10902"/>
    <cellStyle name="20% - Accent4 3 3 4 3 2 2" xfId="24069"/>
    <cellStyle name="20% - Accent4 3 3 4 3 2 3" xfId="24070"/>
    <cellStyle name="20% - Accent4 3 3 4 3 3" xfId="24071"/>
    <cellStyle name="20% - Accent4 3 3 4 3 4" xfId="24072"/>
    <cellStyle name="20% - Accent4 3 3 4 4" xfId="10903"/>
    <cellStyle name="20% - Accent4 3 3 4 4 2" xfId="24073"/>
    <cellStyle name="20% - Accent4 3 3 4 4 3" xfId="24074"/>
    <cellStyle name="20% - Accent4 3 3 4 5" xfId="24075"/>
    <cellStyle name="20% - Accent4 3 3 4 6" xfId="24076"/>
    <cellStyle name="20% - Accent4 3 3 5" xfId="2475"/>
    <cellStyle name="20% - Accent4 3 3 5 2" xfId="2476"/>
    <cellStyle name="20% - Accent4 3 3 5 2 2" xfId="10904"/>
    <cellStyle name="20% - Accent4 3 3 5 2 2 2" xfId="24077"/>
    <cellStyle name="20% - Accent4 3 3 5 2 2 3" xfId="24078"/>
    <cellStyle name="20% - Accent4 3 3 5 2 3" xfId="24079"/>
    <cellStyle name="20% - Accent4 3 3 5 2 4" xfId="24080"/>
    <cellStyle name="20% - Accent4 3 3 5 3" xfId="10905"/>
    <cellStyle name="20% - Accent4 3 3 5 3 2" xfId="24081"/>
    <cellStyle name="20% - Accent4 3 3 5 3 3" xfId="24082"/>
    <cellStyle name="20% - Accent4 3 3 5 4" xfId="24083"/>
    <cellStyle name="20% - Accent4 3 3 5 5" xfId="24084"/>
    <cellStyle name="20% - Accent4 3 3 6" xfId="2477"/>
    <cellStyle name="20% - Accent4 3 3 6 2" xfId="10906"/>
    <cellStyle name="20% - Accent4 3 3 6 2 2" xfId="24085"/>
    <cellStyle name="20% - Accent4 3 3 6 2 3" xfId="24086"/>
    <cellStyle name="20% - Accent4 3 3 6 3" xfId="24087"/>
    <cellStyle name="20% - Accent4 3 3 6 4" xfId="24088"/>
    <cellStyle name="20% - Accent4 3 3 7" xfId="10907"/>
    <cellStyle name="20% - Accent4 3 3 7 2" xfId="24089"/>
    <cellStyle name="20% - Accent4 3 3 7 3" xfId="24090"/>
    <cellStyle name="20% - Accent4 3 3 8" xfId="24091"/>
    <cellStyle name="20% - Accent4 3 3 9" xfId="24092"/>
    <cellStyle name="20% - Accent4 3 4" xfId="2478"/>
    <cellStyle name="20% - Accent4 3 4 2" xfId="2479"/>
    <cellStyle name="20% - Accent4 3 4 2 2" xfId="2480"/>
    <cellStyle name="20% - Accent4 3 4 2 2 2" xfId="2481"/>
    <cellStyle name="20% - Accent4 3 4 2 2 2 2" xfId="2482"/>
    <cellStyle name="20% - Accent4 3 4 2 2 2 2 2" xfId="10908"/>
    <cellStyle name="20% - Accent4 3 4 2 2 2 2 2 2" xfId="24093"/>
    <cellStyle name="20% - Accent4 3 4 2 2 2 2 2 3" xfId="24094"/>
    <cellStyle name="20% - Accent4 3 4 2 2 2 2 3" xfId="24095"/>
    <cellStyle name="20% - Accent4 3 4 2 2 2 2 4" xfId="24096"/>
    <cellStyle name="20% - Accent4 3 4 2 2 2 3" xfId="10909"/>
    <cellStyle name="20% - Accent4 3 4 2 2 2 3 2" xfId="24097"/>
    <cellStyle name="20% - Accent4 3 4 2 2 2 3 3" xfId="24098"/>
    <cellStyle name="20% - Accent4 3 4 2 2 2 4" xfId="24099"/>
    <cellStyle name="20% - Accent4 3 4 2 2 2 5" xfId="24100"/>
    <cellStyle name="20% - Accent4 3 4 2 2 3" xfId="2483"/>
    <cellStyle name="20% - Accent4 3 4 2 2 3 2" xfId="10910"/>
    <cellStyle name="20% - Accent4 3 4 2 2 3 2 2" xfId="24101"/>
    <cellStyle name="20% - Accent4 3 4 2 2 3 2 3" xfId="24102"/>
    <cellStyle name="20% - Accent4 3 4 2 2 3 3" xfId="24103"/>
    <cellStyle name="20% - Accent4 3 4 2 2 3 4" xfId="24104"/>
    <cellStyle name="20% - Accent4 3 4 2 2 4" xfId="10911"/>
    <cellStyle name="20% - Accent4 3 4 2 2 4 2" xfId="24105"/>
    <cellStyle name="20% - Accent4 3 4 2 2 4 3" xfId="24106"/>
    <cellStyle name="20% - Accent4 3 4 2 2 5" xfId="24107"/>
    <cellStyle name="20% - Accent4 3 4 2 2 6" xfId="24108"/>
    <cellStyle name="20% - Accent4 3 4 2 3" xfId="2484"/>
    <cellStyle name="20% - Accent4 3 4 2 3 2" xfId="2485"/>
    <cellStyle name="20% - Accent4 3 4 2 3 2 2" xfId="10912"/>
    <cellStyle name="20% - Accent4 3 4 2 3 2 2 2" xfId="24109"/>
    <cellStyle name="20% - Accent4 3 4 2 3 2 2 3" xfId="24110"/>
    <cellStyle name="20% - Accent4 3 4 2 3 2 3" xfId="24111"/>
    <cellStyle name="20% - Accent4 3 4 2 3 2 4" xfId="24112"/>
    <cellStyle name="20% - Accent4 3 4 2 3 3" xfId="10913"/>
    <cellStyle name="20% - Accent4 3 4 2 3 3 2" xfId="24113"/>
    <cellStyle name="20% - Accent4 3 4 2 3 3 3" xfId="24114"/>
    <cellStyle name="20% - Accent4 3 4 2 3 4" xfId="24115"/>
    <cellStyle name="20% - Accent4 3 4 2 3 5" xfId="24116"/>
    <cellStyle name="20% - Accent4 3 4 2 4" xfId="2486"/>
    <cellStyle name="20% - Accent4 3 4 2 4 2" xfId="10914"/>
    <cellStyle name="20% - Accent4 3 4 2 4 2 2" xfId="24117"/>
    <cellStyle name="20% - Accent4 3 4 2 4 2 3" xfId="24118"/>
    <cellStyle name="20% - Accent4 3 4 2 4 3" xfId="24119"/>
    <cellStyle name="20% - Accent4 3 4 2 4 4" xfId="24120"/>
    <cellStyle name="20% - Accent4 3 4 2 5" xfId="10915"/>
    <cellStyle name="20% - Accent4 3 4 2 5 2" xfId="24121"/>
    <cellStyle name="20% - Accent4 3 4 2 5 3" xfId="24122"/>
    <cellStyle name="20% - Accent4 3 4 2 6" xfId="24123"/>
    <cellStyle name="20% - Accent4 3 4 2 7" xfId="24124"/>
    <cellStyle name="20% - Accent4 3 4 3" xfId="2487"/>
    <cellStyle name="20% - Accent4 3 4 3 2" xfId="2488"/>
    <cellStyle name="20% - Accent4 3 4 3 2 2" xfId="2489"/>
    <cellStyle name="20% - Accent4 3 4 3 2 2 2" xfId="10916"/>
    <cellStyle name="20% - Accent4 3 4 3 2 2 2 2" xfId="24125"/>
    <cellStyle name="20% - Accent4 3 4 3 2 2 2 3" xfId="24126"/>
    <cellStyle name="20% - Accent4 3 4 3 2 2 3" xfId="24127"/>
    <cellStyle name="20% - Accent4 3 4 3 2 2 4" xfId="24128"/>
    <cellStyle name="20% - Accent4 3 4 3 2 3" xfId="10917"/>
    <cellStyle name="20% - Accent4 3 4 3 2 3 2" xfId="24129"/>
    <cellStyle name="20% - Accent4 3 4 3 2 3 3" xfId="24130"/>
    <cellStyle name="20% - Accent4 3 4 3 2 4" xfId="24131"/>
    <cellStyle name="20% - Accent4 3 4 3 2 5" xfId="24132"/>
    <cellStyle name="20% - Accent4 3 4 3 3" xfId="2490"/>
    <cellStyle name="20% - Accent4 3 4 3 3 2" xfId="10918"/>
    <cellStyle name="20% - Accent4 3 4 3 3 2 2" xfId="24133"/>
    <cellStyle name="20% - Accent4 3 4 3 3 2 3" xfId="24134"/>
    <cellStyle name="20% - Accent4 3 4 3 3 3" xfId="24135"/>
    <cellStyle name="20% - Accent4 3 4 3 3 4" xfId="24136"/>
    <cellStyle name="20% - Accent4 3 4 3 4" xfId="10919"/>
    <cellStyle name="20% - Accent4 3 4 3 4 2" xfId="24137"/>
    <cellStyle name="20% - Accent4 3 4 3 4 3" xfId="24138"/>
    <cellStyle name="20% - Accent4 3 4 3 5" xfId="24139"/>
    <cellStyle name="20% - Accent4 3 4 3 6" xfId="24140"/>
    <cellStyle name="20% - Accent4 3 4 4" xfId="2491"/>
    <cellStyle name="20% - Accent4 3 4 4 2" xfId="2492"/>
    <cellStyle name="20% - Accent4 3 4 4 2 2" xfId="10920"/>
    <cellStyle name="20% - Accent4 3 4 4 2 2 2" xfId="24141"/>
    <cellStyle name="20% - Accent4 3 4 4 2 2 3" xfId="24142"/>
    <cellStyle name="20% - Accent4 3 4 4 2 3" xfId="24143"/>
    <cellStyle name="20% - Accent4 3 4 4 2 4" xfId="24144"/>
    <cellStyle name="20% - Accent4 3 4 4 3" xfId="10921"/>
    <cellStyle name="20% - Accent4 3 4 4 3 2" xfId="24145"/>
    <cellStyle name="20% - Accent4 3 4 4 3 3" xfId="24146"/>
    <cellStyle name="20% - Accent4 3 4 4 4" xfId="24147"/>
    <cellStyle name="20% - Accent4 3 4 4 5" xfId="24148"/>
    <cellStyle name="20% - Accent4 3 4 5" xfId="2493"/>
    <cellStyle name="20% - Accent4 3 4 5 2" xfId="10922"/>
    <cellStyle name="20% - Accent4 3 4 5 2 2" xfId="24149"/>
    <cellStyle name="20% - Accent4 3 4 5 2 3" xfId="24150"/>
    <cellStyle name="20% - Accent4 3 4 5 3" xfId="24151"/>
    <cellStyle name="20% - Accent4 3 4 5 4" xfId="24152"/>
    <cellStyle name="20% - Accent4 3 4 6" xfId="10923"/>
    <cellStyle name="20% - Accent4 3 4 6 2" xfId="24153"/>
    <cellStyle name="20% - Accent4 3 4 6 3" xfId="24154"/>
    <cellStyle name="20% - Accent4 3 4 7" xfId="24155"/>
    <cellStyle name="20% - Accent4 3 4 8" xfId="24156"/>
    <cellStyle name="20% - Accent4 3 5" xfId="2494"/>
    <cellStyle name="20% - Accent4 3 5 2" xfId="2495"/>
    <cellStyle name="20% - Accent4 3 5 2 2" xfId="2496"/>
    <cellStyle name="20% - Accent4 3 5 2 2 2" xfId="2497"/>
    <cellStyle name="20% - Accent4 3 5 2 2 2 2" xfId="10924"/>
    <cellStyle name="20% - Accent4 3 5 2 2 2 2 2" xfId="24157"/>
    <cellStyle name="20% - Accent4 3 5 2 2 2 2 3" xfId="24158"/>
    <cellStyle name="20% - Accent4 3 5 2 2 2 3" xfId="24159"/>
    <cellStyle name="20% - Accent4 3 5 2 2 2 4" xfId="24160"/>
    <cellStyle name="20% - Accent4 3 5 2 2 3" xfId="10925"/>
    <cellStyle name="20% - Accent4 3 5 2 2 3 2" xfId="24161"/>
    <cellStyle name="20% - Accent4 3 5 2 2 3 3" xfId="24162"/>
    <cellStyle name="20% - Accent4 3 5 2 2 4" xfId="24163"/>
    <cellStyle name="20% - Accent4 3 5 2 2 5" xfId="24164"/>
    <cellStyle name="20% - Accent4 3 5 2 3" xfId="2498"/>
    <cellStyle name="20% - Accent4 3 5 2 3 2" xfId="10926"/>
    <cellStyle name="20% - Accent4 3 5 2 3 2 2" xfId="24165"/>
    <cellStyle name="20% - Accent4 3 5 2 3 2 3" xfId="24166"/>
    <cellStyle name="20% - Accent4 3 5 2 3 3" xfId="24167"/>
    <cellStyle name="20% - Accent4 3 5 2 3 4" xfId="24168"/>
    <cellStyle name="20% - Accent4 3 5 2 4" xfId="10927"/>
    <cellStyle name="20% - Accent4 3 5 2 4 2" xfId="24169"/>
    <cellStyle name="20% - Accent4 3 5 2 4 3" xfId="24170"/>
    <cellStyle name="20% - Accent4 3 5 2 5" xfId="24171"/>
    <cellStyle name="20% - Accent4 3 5 2 6" xfId="24172"/>
    <cellStyle name="20% - Accent4 3 5 3" xfId="2499"/>
    <cellStyle name="20% - Accent4 3 5 3 2" xfId="2500"/>
    <cellStyle name="20% - Accent4 3 5 3 2 2" xfId="10928"/>
    <cellStyle name="20% - Accent4 3 5 3 2 2 2" xfId="24173"/>
    <cellStyle name="20% - Accent4 3 5 3 2 2 3" xfId="24174"/>
    <cellStyle name="20% - Accent4 3 5 3 2 3" xfId="24175"/>
    <cellStyle name="20% - Accent4 3 5 3 2 4" xfId="24176"/>
    <cellStyle name="20% - Accent4 3 5 3 3" xfId="10929"/>
    <cellStyle name="20% - Accent4 3 5 3 3 2" xfId="24177"/>
    <cellStyle name="20% - Accent4 3 5 3 3 3" xfId="24178"/>
    <cellStyle name="20% - Accent4 3 5 3 4" xfId="24179"/>
    <cellStyle name="20% - Accent4 3 5 3 5" xfId="24180"/>
    <cellStyle name="20% - Accent4 3 5 4" xfId="2501"/>
    <cellStyle name="20% - Accent4 3 5 4 2" xfId="10930"/>
    <cellStyle name="20% - Accent4 3 5 4 2 2" xfId="24181"/>
    <cellStyle name="20% - Accent4 3 5 4 2 3" xfId="24182"/>
    <cellStyle name="20% - Accent4 3 5 4 3" xfId="24183"/>
    <cellStyle name="20% - Accent4 3 5 4 4" xfId="24184"/>
    <cellStyle name="20% - Accent4 3 5 5" xfId="10931"/>
    <cellStyle name="20% - Accent4 3 5 5 2" xfId="24185"/>
    <cellStyle name="20% - Accent4 3 5 5 3" xfId="24186"/>
    <cellStyle name="20% - Accent4 3 5 6" xfId="24187"/>
    <cellStyle name="20% - Accent4 3 5 7" xfId="24188"/>
    <cellStyle name="20% - Accent4 3 6" xfId="2502"/>
    <cellStyle name="20% - Accent4 3 6 2" xfId="2503"/>
    <cellStyle name="20% - Accent4 3 6 2 2" xfId="2504"/>
    <cellStyle name="20% - Accent4 3 6 2 2 2" xfId="10932"/>
    <cellStyle name="20% - Accent4 3 6 2 2 2 2" xfId="24189"/>
    <cellStyle name="20% - Accent4 3 6 2 2 2 3" xfId="24190"/>
    <cellStyle name="20% - Accent4 3 6 2 2 3" xfId="24191"/>
    <cellStyle name="20% - Accent4 3 6 2 2 4" xfId="24192"/>
    <cellStyle name="20% - Accent4 3 6 2 3" xfId="10933"/>
    <cellStyle name="20% - Accent4 3 6 2 3 2" xfId="24193"/>
    <cellStyle name="20% - Accent4 3 6 2 3 3" xfId="24194"/>
    <cellStyle name="20% - Accent4 3 6 2 4" xfId="24195"/>
    <cellStyle name="20% - Accent4 3 6 2 5" xfId="24196"/>
    <cellStyle name="20% - Accent4 3 6 3" xfId="2505"/>
    <cellStyle name="20% - Accent4 3 6 3 2" xfId="10934"/>
    <cellStyle name="20% - Accent4 3 6 3 2 2" xfId="24197"/>
    <cellStyle name="20% - Accent4 3 6 3 2 3" xfId="24198"/>
    <cellStyle name="20% - Accent4 3 6 3 3" xfId="24199"/>
    <cellStyle name="20% - Accent4 3 6 3 4" xfId="24200"/>
    <cellStyle name="20% - Accent4 3 6 4" xfId="10935"/>
    <cellStyle name="20% - Accent4 3 6 4 2" xfId="24201"/>
    <cellStyle name="20% - Accent4 3 6 4 3" xfId="24202"/>
    <cellStyle name="20% - Accent4 3 6 5" xfId="24203"/>
    <cellStyle name="20% - Accent4 3 6 6" xfId="24204"/>
    <cellStyle name="20% - Accent4 3 7" xfId="2506"/>
    <cellStyle name="20% - Accent4 3 7 2" xfId="2507"/>
    <cellStyle name="20% - Accent4 3 7 2 2" xfId="10936"/>
    <cellStyle name="20% - Accent4 3 7 2 2 2" xfId="24205"/>
    <cellStyle name="20% - Accent4 3 7 2 2 3" xfId="24206"/>
    <cellStyle name="20% - Accent4 3 7 2 3" xfId="24207"/>
    <cellStyle name="20% - Accent4 3 7 2 4" xfId="24208"/>
    <cellStyle name="20% - Accent4 3 7 3" xfId="10937"/>
    <cellStyle name="20% - Accent4 3 7 3 2" xfId="24209"/>
    <cellStyle name="20% - Accent4 3 7 3 3" xfId="24210"/>
    <cellStyle name="20% - Accent4 3 7 4" xfId="24211"/>
    <cellStyle name="20% - Accent4 3 7 5" xfId="24212"/>
    <cellStyle name="20% - Accent4 3 8" xfId="2508"/>
    <cellStyle name="20% - Accent4 3 8 2" xfId="10938"/>
    <cellStyle name="20% - Accent4 3 8 2 2" xfId="24213"/>
    <cellStyle name="20% - Accent4 3 8 2 3" xfId="24214"/>
    <cellStyle name="20% - Accent4 3 8 3" xfId="24215"/>
    <cellStyle name="20% - Accent4 3 8 4" xfId="24216"/>
    <cellStyle name="20% - Accent4 3 9" xfId="10939"/>
    <cellStyle name="20% - Accent4 3 9 2" xfId="24217"/>
    <cellStyle name="20% - Accent4 3 9 3" xfId="24218"/>
    <cellStyle name="20% - Accent4 4" xfId="2509"/>
    <cellStyle name="20% - Accent4 4 10" xfId="24219"/>
    <cellStyle name="20% - Accent4 4 11" xfId="24220"/>
    <cellStyle name="20% - Accent4 4 2" xfId="2510"/>
    <cellStyle name="20% - Accent4 4 2 10" xfId="24221"/>
    <cellStyle name="20% - Accent4 4 2 2" xfId="2511"/>
    <cellStyle name="20% - Accent4 4 2 2 2" xfId="2512"/>
    <cellStyle name="20% - Accent4 4 2 2 2 2" xfId="2513"/>
    <cellStyle name="20% - Accent4 4 2 2 2 2 2" xfId="2514"/>
    <cellStyle name="20% - Accent4 4 2 2 2 2 2 2" xfId="2515"/>
    <cellStyle name="20% - Accent4 4 2 2 2 2 2 2 2" xfId="2516"/>
    <cellStyle name="20% - Accent4 4 2 2 2 2 2 2 2 2" xfId="10940"/>
    <cellStyle name="20% - Accent4 4 2 2 2 2 2 2 2 2 2" xfId="24222"/>
    <cellStyle name="20% - Accent4 4 2 2 2 2 2 2 2 2 3" xfId="24223"/>
    <cellStyle name="20% - Accent4 4 2 2 2 2 2 2 2 3" xfId="24224"/>
    <cellStyle name="20% - Accent4 4 2 2 2 2 2 2 2 4" xfId="24225"/>
    <cellStyle name="20% - Accent4 4 2 2 2 2 2 2 3" xfId="10941"/>
    <cellStyle name="20% - Accent4 4 2 2 2 2 2 2 3 2" xfId="24226"/>
    <cellStyle name="20% - Accent4 4 2 2 2 2 2 2 3 3" xfId="24227"/>
    <cellStyle name="20% - Accent4 4 2 2 2 2 2 2 4" xfId="24228"/>
    <cellStyle name="20% - Accent4 4 2 2 2 2 2 2 5" xfId="24229"/>
    <cellStyle name="20% - Accent4 4 2 2 2 2 2 3" xfId="2517"/>
    <cellStyle name="20% - Accent4 4 2 2 2 2 2 3 2" xfId="10942"/>
    <cellStyle name="20% - Accent4 4 2 2 2 2 2 3 2 2" xfId="24230"/>
    <cellStyle name="20% - Accent4 4 2 2 2 2 2 3 2 3" xfId="24231"/>
    <cellStyle name="20% - Accent4 4 2 2 2 2 2 3 3" xfId="24232"/>
    <cellStyle name="20% - Accent4 4 2 2 2 2 2 3 4" xfId="24233"/>
    <cellStyle name="20% - Accent4 4 2 2 2 2 2 4" xfId="10943"/>
    <cellStyle name="20% - Accent4 4 2 2 2 2 2 4 2" xfId="24234"/>
    <cellStyle name="20% - Accent4 4 2 2 2 2 2 4 3" xfId="24235"/>
    <cellStyle name="20% - Accent4 4 2 2 2 2 2 5" xfId="24236"/>
    <cellStyle name="20% - Accent4 4 2 2 2 2 2 6" xfId="24237"/>
    <cellStyle name="20% - Accent4 4 2 2 2 2 3" xfId="2518"/>
    <cellStyle name="20% - Accent4 4 2 2 2 2 3 2" xfId="2519"/>
    <cellStyle name="20% - Accent4 4 2 2 2 2 3 2 2" xfId="10944"/>
    <cellStyle name="20% - Accent4 4 2 2 2 2 3 2 2 2" xfId="24238"/>
    <cellStyle name="20% - Accent4 4 2 2 2 2 3 2 2 3" xfId="24239"/>
    <cellStyle name="20% - Accent4 4 2 2 2 2 3 2 3" xfId="24240"/>
    <cellStyle name="20% - Accent4 4 2 2 2 2 3 2 4" xfId="24241"/>
    <cellStyle name="20% - Accent4 4 2 2 2 2 3 3" xfId="10945"/>
    <cellStyle name="20% - Accent4 4 2 2 2 2 3 3 2" xfId="24242"/>
    <cellStyle name="20% - Accent4 4 2 2 2 2 3 3 3" xfId="24243"/>
    <cellStyle name="20% - Accent4 4 2 2 2 2 3 4" xfId="24244"/>
    <cellStyle name="20% - Accent4 4 2 2 2 2 3 5" xfId="24245"/>
    <cellStyle name="20% - Accent4 4 2 2 2 2 4" xfId="2520"/>
    <cellStyle name="20% - Accent4 4 2 2 2 2 4 2" xfId="10946"/>
    <cellStyle name="20% - Accent4 4 2 2 2 2 4 2 2" xfId="24246"/>
    <cellStyle name="20% - Accent4 4 2 2 2 2 4 2 3" xfId="24247"/>
    <cellStyle name="20% - Accent4 4 2 2 2 2 4 3" xfId="24248"/>
    <cellStyle name="20% - Accent4 4 2 2 2 2 4 4" xfId="24249"/>
    <cellStyle name="20% - Accent4 4 2 2 2 2 5" xfId="10947"/>
    <cellStyle name="20% - Accent4 4 2 2 2 2 5 2" xfId="24250"/>
    <cellStyle name="20% - Accent4 4 2 2 2 2 5 3" xfId="24251"/>
    <cellStyle name="20% - Accent4 4 2 2 2 2 6" xfId="24252"/>
    <cellStyle name="20% - Accent4 4 2 2 2 2 7" xfId="24253"/>
    <cellStyle name="20% - Accent4 4 2 2 2 3" xfId="2521"/>
    <cellStyle name="20% - Accent4 4 2 2 2 3 2" xfId="2522"/>
    <cellStyle name="20% - Accent4 4 2 2 2 3 2 2" xfId="2523"/>
    <cellStyle name="20% - Accent4 4 2 2 2 3 2 2 2" xfId="10948"/>
    <cellStyle name="20% - Accent4 4 2 2 2 3 2 2 2 2" xfId="24254"/>
    <cellStyle name="20% - Accent4 4 2 2 2 3 2 2 2 3" xfId="24255"/>
    <cellStyle name="20% - Accent4 4 2 2 2 3 2 2 3" xfId="24256"/>
    <cellStyle name="20% - Accent4 4 2 2 2 3 2 2 4" xfId="24257"/>
    <cellStyle name="20% - Accent4 4 2 2 2 3 2 3" xfId="10949"/>
    <cellStyle name="20% - Accent4 4 2 2 2 3 2 3 2" xfId="24258"/>
    <cellStyle name="20% - Accent4 4 2 2 2 3 2 3 3" xfId="24259"/>
    <cellStyle name="20% - Accent4 4 2 2 2 3 2 4" xfId="24260"/>
    <cellStyle name="20% - Accent4 4 2 2 2 3 2 5" xfId="24261"/>
    <cellStyle name="20% - Accent4 4 2 2 2 3 3" xfId="2524"/>
    <cellStyle name="20% - Accent4 4 2 2 2 3 3 2" xfId="10950"/>
    <cellStyle name="20% - Accent4 4 2 2 2 3 3 2 2" xfId="24262"/>
    <cellStyle name="20% - Accent4 4 2 2 2 3 3 2 3" xfId="24263"/>
    <cellStyle name="20% - Accent4 4 2 2 2 3 3 3" xfId="24264"/>
    <cellStyle name="20% - Accent4 4 2 2 2 3 3 4" xfId="24265"/>
    <cellStyle name="20% - Accent4 4 2 2 2 3 4" xfId="10951"/>
    <cellStyle name="20% - Accent4 4 2 2 2 3 4 2" xfId="24266"/>
    <cellStyle name="20% - Accent4 4 2 2 2 3 4 3" xfId="24267"/>
    <cellStyle name="20% - Accent4 4 2 2 2 3 5" xfId="24268"/>
    <cellStyle name="20% - Accent4 4 2 2 2 3 6" xfId="24269"/>
    <cellStyle name="20% - Accent4 4 2 2 2 4" xfId="2525"/>
    <cellStyle name="20% - Accent4 4 2 2 2 4 2" xfId="2526"/>
    <cellStyle name="20% - Accent4 4 2 2 2 4 2 2" xfId="10952"/>
    <cellStyle name="20% - Accent4 4 2 2 2 4 2 2 2" xfId="24270"/>
    <cellStyle name="20% - Accent4 4 2 2 2 4 2 2 3" xfId="24271"/>
    <cellStyle name="20% - Accent4 4 2 2 2 4 2 3" xfId="24272"/>
    <cellStyle name="20% - Accent4 4 2 2 2 4 2 4" xfId="24273"/>
    <cellStyle name="20% - Accent4 4 2 2 2 4 3" xfId="10953"/>
    <cellStyle name="20% - Accent4 4 2 2 2 4 3 2" xfId="24274"/>
    <cellStyle name="20% - Accent4 4 2 2 2 4 3 3" xfId="24275"/>
    <cellStyle name="20% - Accent4 4 2 2 2 4 4" xfId="24276"/>
    <cellStyle name="20% - Accent4 4 2 2 2 4 5" xfId="24277"/>
    <cellStyle name="20% - Accent4 4 2 2 2 5" xfId="2527"/>
    <cellStyle name="20% - Accent4 4 2 2 2 5 2" xfId="10954"/>
    <cellStyle name="20% - Accent4 4 2 2 2 5 2 2" xfId="24278"/>
    <cellStyle name="20% - Accent4 4 2 2 2 5 2 3" xfId="24279"/>
    <cellStyle name="20% - Accent4 4 2 2 2 5 3" xfId="24280"/>
    <cellStyle name="20% - Accent4 4 2 2 2 5 4" xfId="24281"/>
    <cellStyle name="20% - Accent4 4 2 2 2 6" xfId="10955"/>
    <cellStyle name="20% - Accent4 4 2 2 2 6 2" xfId="24282"/>
    <cellStyle name="20% - Accent4 4 2 2 2 6 3" xfId="24283"/>
    <cellStyle name="20% - Accent4 4 2 2 2 7" xfId="24284"/>
    <cellStyle name="20% - Accent4 4 2 2 2 8" xfId="24285"/>
    <cellStyle name="20% - Accent4 4 2 2 3" xfId="2528"/>
    <cellStyle name="20% - Accent4 4 2 2 3 2" xfId="2529"/>
    <cellStyle name="20% - Accent4 4 2 2 3 2 2" xfId="2530"/>
    <cellStyle name="20% - Accent4 4 2 2 3 2 2 2" xfId="2531"/>
    <cellStyle name="20% - Accent4 4 2 2 3 2 2 2 2" xfId="10956"/>
    <cellStyle name="20% - Accent4 4 2 2 3 2 2 2 2 2" xfId="24286"/>
    <cellStyle name="20% - Accent4 4 2 2 3 2 2 2 2 3" xfId="24287"/>
    <cellStyle name="20% - Accent4 4 2 2 3 2 2 2 3" xfId="24288"/>
    <cellStyle name="20% - Accent4 4 2 2 3 2 2 2 4" xfId="24289"/>
    <cellStyle name="20% - Accent4 4 2 2 3 2 2 3" xfId="10957"/>
    <cellStyle name="20% - Accent4 4 2 2 3 2 2 3 2" xfId="24290"/>
    <cellStyle name="20% - Accent4 4 2 2 3 2 2 3 3" xfId="24291"/>
    <cellStyle name="20% - Accent4 4 2 2 3 2 2 4" xfId="24292"/>
    <cellStyle name="20% - Accent4 4 2 2 3 2 2 5" xfId="24293"/>
    <cellStyle name="20% - Accent4 4 2 2 3 2 3" xfId="2532"/>
    <cellStyle name="20% - Accent4 4 2 2 3 2 3 2" xfId="10958"/>
    <cellStyle name="20% - Accent4 4 2 2 3 2 3 2 2" xfId="24294"/>
    <cellStyle name="20% - Accent4 4 2 2 3 2 3 2 3" xfId="24295"/>
    <cellStyle name="20% - Accent4 4 2 2 3 2 3 3" xfId="24296"/>
    <cellStyle name="20% - Accent4 4 2 2 3 2 3 4" xfId="24297"/>
    <cellStyle name="20% - Accent4 4 2 2 3 2 4" xfId="10959"/>
    <cellStyle name="20% - Accent4 4 2 2 3 2 4 2" xfId="24298"/>
    <cellStyle name="20% - Accent4 4 2 2 3 2 4 3" xfId="24299"/>
    <cellStyle name="20% - Accent4 4 2 2 3 2 5" xfId="24300"/>
    <cellStyle name="20% - Accent4 4 2 2 3 2 6" xfId="24301"/>
    <cellStyle name="20% - Accent4 4 2 2 3 3" xfId="2533"/>
    <cellStyle name="20% - Accent4 4 2 2 3 3 2" xfId="2534"/>
    <cellStyle name="20% - Accent4 4 2 2 3 3 2 2" xfId="10960"/>
    <cellStyle name="20% - Accent4 4 2 2 3 3 2 2 2" xfId="24302"/>
    <cellStyle name="20% - Accent4 4 2 2 3 3 2 2 3" xfId="24303"/>
    <cellStyle name="20% - Accent4 4 2 2 3 3 2 3" xfId="24304"/>
    <cellStyle name="20% - Accent4 4 2 2 3 3 2 4" xfId="24305"/>
    <cellStyle name="20% - Accent4 4 2 2 3 3 3" xfId="10961"/>
    <cellStyle name="20% - Accent4 4 2 2 3 3 3 2" xfId="24306"/>
    <cellStyle name="20% - Accent4 4 2 2 3 3 3 3" xfId="24307"/>
    <cellStyle name="20% - Accent4 4 2 2 3 3 4" xfId="24308"/>
    <cellStyle name="20% - Accent4 4 2 2 3 3 5" xfId="24309"/>
    <cellStyle name="20% - Accent4 4 2 2 3 4" xfId="2535"/>
    <cellStyle name="20% - Accent4 4 2 2 3 4 2" xfId="10962"/>
    <cellStyle name="20% - Accent4 4 2 2 3 4 2 2" xfId="24310"/>
    <cellStyle name="20% - Accent4 4 2 2 3 4 2 3" xfId="24311"/>
    <cellStyle name="20% - Accent4 4 2 2 3 4 3" xfId="24312"/>
    <cellStyle name="20% - Accent4 4 2 2 3 4 4" xfId="24313"/>
    <cellStyle name="20% - Accent4 4 2 2 3 5" xfId="10963"/>
    <cellStyle name="20% - Accent4 4 2 2 3 5 2" xfId="24314"/>
    <cellStyle name="20% - Accent4 4 2 2 3 5 3" xfId="24315"/>
    <cellStyle name="20% - Accent4 4 2 2 3 6" xfId="24316"/>
    <cellStyle name="20% - Accent4 4 2 2 3 7" xfId="24317"/>
    <cellStyle name="20% - Accent4 4 2 2 4" xfId="2536"/>
    <cellStyle name="20% - Accent4 4 2 2 4 2" xfId="2537"/>
    <cellStyle name="20% - Accent4 4 2 2 4 2 2" xfId="2538"/>
    <cellStyle name="20% - Accent4 4 2 2 4 2 2 2" xfId="10964"/>
    <cellStyle name="20% - Accent4 4 2 2 4 2 2 2 2" xfId="24318"/>
    <cellStyle name="20% - Accent4 4 2 2 4 2 2 2 3" xfId="24319"/>
    <cellStyle name="20% - Accent4 4 2 2 4 2 2 3" xfId="24320"/>
    <cellStyle name="20% - Accent4 4 2 2 4 2 2 4" xfId="24321"/>
    <cellStyle name="20% - Accent4 4 2 2 4 2 3" xfId="10965"/>
    <cellStyle name="20% - Accent4 4 2 2 4 2 3 2" xfId="24322"/>
    <cellStyle name="20% - Accent4 4 2 2 4 2 3 3" xfId="24323"/>
    <cellStyle name="20% - Accent4 4 2 2 4 2 4" xfId="24324"/>
    <cellStyle name="20% - Accent4 4 2 2 4 2 5" xfId="24325"/>
    <cellStyle name="20% - Accent4 4 2 2 4 3" xfId="2539"/>
    <cellStyle name="20% - Accent4 4 2 2 4 3 2" xfId="10966"/>
    <cellStyle name="20% - Accent4 4 2 2 4 3 2 2" xfId="24326"/>
    <cellStyle name="20% - Accent4 4 2 2 4 3 2 3" xfId="24327"/>
    <cellStyle name="20% - Accent4 4 2 2 4 3 3" xfId="24328"/>
    <cellStyle name="20% - Accent4 4 2 2 4 3 4" xfId="24329"/>
    <cellStyle name="20% - Accent4 4 2 2 4 4" xfId="10967"/>
    <cellStyle name="20% - Accent4 4 2 2 4 4 2" xfId="24330"/>
    <cellStyle name="20% - Accent4 4 2 2 4 4 3" xfId="24331"/>
    <cellStyle name="20% - Accent4 4 2 2 4 5" xfId="24332"/>
    <cellStyle name="20% - Accent4 4 2 2 4 6" xfId="24333"/>
    <cellStyle name="20% - Accent4 4 2 2 5" xfId="2540"/>
    <cellStyle name="20% - Accent4 4 2 2 5 2" xfId="2541"/>
    <cellStyle name="20% - Accent4 4 2 2 5 2 2" xfId="10968"/>
    <cellStyle name="20% - Accent4 4 2 2 5 2 2 2" xfId="24334"/>
    <cellStyle name="20% - Accent4 4 2 2 5 2 2 3" xfId="24335"/>
    <cellStyle name="20% - Accent4 4 2 2 5 2 3" xfId="24336"/>
    <cellStyle name="20% - Accent4 4 2 2 5 2 4" xfId="24337"/>
    <cellStyle name="20% - Accent4 4 2 2 5 3" xfId="10969"/>
    <cellStyle name="20% - Accent4 4 2 2 5 3 2" xfId="24338"/>
    <cellStyle name="20% - Accent4 4 2 2 5 3 3" xfId="24339"/>
    <cellStyle name="20% - Accent4 4 2 2 5 4" xfId="24340"/>
    <cellStyle name="20% - Accent4 4 2 2 5 5" xfId="24341"/>
    <cellStyle name="20% - Accent4 4 2 2 6" xfId="2542"/>
    <cellStyle name="20% - Accent4 4 2 2 6 2" xfId="10970"/>
    <cellStyle name="20% - Accent4 4 2 2 6 2 2" xfId="24342"/>
    <cellStyle name="20% - Accent4 4 2 2 6 2 3" xfId="24343"/>
    <cellStyle name="20% - Accent4 4 2 2 6 3" xfId="24344"/>
    <cellStyle name="20% - Accent4 4 2 2 6 4" xfId="24345"/>
    <cellStyle name="20% - Accent4 4 2 2 7" xfId="10971"/>
    <cellStyle name="20% - Accent4 4 2 2 7 2" xfId="24346"/>
    <cellStyle name="20% - Accent4 4 2 2 7 3" xfId="24347"/>
    <cellStyle name="20% - Accent4 4 2 2 8" xfId="24348"/>
    <cellStyle name="20% - Accent4 4 2 2 9" xfId="24349"/>
    <cellStyle name="20% - Accent4 4 2 3" xfId="2543"/>
    <cellStyle name="20% - Accent4 4 2 3 2" xfId="2544"/>
    <cellStyle name="20% - Accent4 4 2 3 2 2" xfId="2545"/>
    <cellStyle name="20% - Accent4 4 2 3 2 2 2" xfId="2546"/>
    <cellStyle name="20% - Accent4 4 2 3 2 2 2 2" xfId="2547"/>
    <cellStyle name="20% - Accent4 4 2 3 2 2 2 2 2" xfId="10972"/>
    <cellStyle name="20% - Accent4 4 2 3 2 2 2 2 2 2" xfId="24350"/>
    <cellStyle name="20% - Accent4 4 2 3 2 2 2 2 2 3" xfId="24351"/>
    <cellStyle name="20% - Accent4 4 2 3 2 2 2 2 3" xfId="24352"/>
    <cellStyle name="20% - Accent4 4 2 3 2 2 2 2 4" xfId="24353"/>
    <cellStyle name="20% - Accent4 4 2 3 2 2 2 3" xfId="10973"/>
    <cellStyle name="20% - Accent4 4 2 3 2 2 2 3 2" xfId="24354"/>
    <cellStyle name="20% - Accent4 4 2 3 2 2 2 3 3" xfId="24355"/>
    <cellStyle name="20% - Accent4 4 2 3 2 2 2 4" xfId="24356"/>
    <cellStyle name="20% - Accent4 4 2 3 2 2 2 5" xfId="24357"/>
    <cellStyle name="20% - Accent4 4 2 3 2 2 3" xfId="2548"/>
    <cellStyle name="20% - Accent4 4 2 3 2 2 3 2" xfId="10974"/>
    <cellStyle name="20% - Accent4 4 2 3 2 2 3 2 2" xfId="24358"/>
    <cellStyle name="20% - Accent4 4 2 3 2 2 3 2 3" xfId="24359"/>
    <cellStyle name="20% - Accent4 4 2 3 2 2 3 3" xfId="24360"/>
    <cellStyle name="20% - Accent4 4 2 3 2 2 3 4" xfId="24361"/>
    <cellStyle name="20% - Accent4 4 2 3 2 2 4" xfId="10975"/>
    <cellStyle name="20% - Accent4 4 2 3 2 2 4 2" xfId="24362"/>
    <cellStyle name="20% - Accent4 4 2 3 2 2 4 3" xfId="24363"/>
    <cellStyle name="20% - Accent4 4 2 3 2 2 5" xfId="24364"/>
    <cellStyle name="20% - Accent4 4 2 3 2 2 6" xfId="24365"/>
    <cellStyle name="20% - Accent4 4 2 3 2 3" xfId="2549"/>
    <cellStyle name="20% - Accent4 4 2 3 2 3 2" xfId="2550"/>
    <cellStyle name="20% - Accent4 4 2 3 2 3 2 2" xfId="10976"/>
    <cellStyle name="20% - Accent4 4 2 3 2 3 2 2 2" xfId="24366"/>
    <cellStyle name="20% - Accent4 4 2 3 2 3 2 2 3" xfId="24367"/>
    <cellStyle name="20% - Accent4 4 2 3 2 3 2 3" xfId="24368"/>
    <cellStyle name="20% - Accent4 4 2 3 2 3 2 4" xfId="24369"/>
    <cellStyle name="20% - Accent4 4 2 3 2 3 3" xfId="10977"/>
    <cellStyle name="20% - Accent4 4 2 3 2 3 3 2" xfId="24370"/>
    <cellStyle name="20% - Accent4 4 2 3 2 3 3 3" xfId="24371"/>
    <cellStyle name="20% - Accent4 4 2 3 2 3 4" xfId="24372"/>
    <cellStyle name="20% - Accent4 4 2 3 2 3 5" xfId="24373"/>
    <cellStyle name="20% - Accent4 4 2 3 2 4" xfId="2551"/>
    <cellStyle name="20% - Accent4 4 2 3 2 4 2" xfId="10978"/>
    <cellStyle name="20% - Accent4 4 2 3 2 4 2 2" xfId="24374"/>
    <cellStyle name="20% - Accent4 4 2 3 2 4 2 3" xfId="24375"/>
    <cellStyle name="20% - Accent4 4 2 3 2 4 3" xfId="24376"/>
    <cellStyle name="20% - Accent4 4 2 3 2 4 4" xfId="24377"/>
    <cellStyle name="20% - Accent4 4 2 3 2 5" xfId="10979"/>
    <cellStyle name="20% - Accent4 4 2 3 2 5 2" xfId="24378"/>
    <cellStyle name="20% - Accent4 4 2 3 2 5 3" xfId="24379"/>
    <cellStyle name="20% - Accent4 4 2 3 2 6" xfId="24380"/>
    <cellStyle name="20% - Accent4 4 2 3 2 7" xfId="24381"/>
    <cellStyle name="20% - Accent4 4 2 3 3" xfId="2552"/>
    <cellStyle name="20% - Accent4 4 2 3 3 2" xfId="2553"/>
    <cellStyle name="20% - Accent4 4 2 3 3 2 2" xfId="2554"/>
    <cellStyle name="20% - Accent4 4 2 3 3 2 2 2" xfId="10980"/>
    <cellStyle name="20% - Accent4 4 2 3 3 2 2 2 2" xfId="24382"/>
    <cellStyle name="20% - Accent4 4 2 3 3 2 2 2 3" xfId="24383"/>
    <cellStyle name="20% - Accent4 4 2 3 3 2 2 3" xfId="24384"/>
    <cellStyle name="20% - Accent4 4 2 3 3 2 2 4" xfId="24385"/>
    <cellStyle name="20% - Accent4 4 2 3 3 2 3" xfId="10981"/>
    <cellStyle name="20% - Accent4 4 2 3 3 2 3 2" xfId="24386"/>
    <cellStyle name="20% - Accent4 4 2 3 3 2 3 3" xfId="24387"/>
    <cellStyle name="20% - Accent4 4 2 3 3 2 4" xfId="24388"/>
    <cellStyle name="20% - Accent4 4 2 3 3 2 5" xfId="24389"/>
    <cellStyle name="20% - Accent4 4 2 3 3 3" xfId="2555"/>
    <cellStyle name="20% - Accent4 4 2 3 3 3 2" xfId="10982"/>
    <cellStyle name="20% - Accent4 4 2 3 3 3 2 2" xfId="24390"/>
    <cellStyle name="20% - Accent4 4 2 3 3 3 2 3" xfId="24391"/>
    <cellStyle name="20% - Accent4 4 2 3 3 3 3" xfId="24392"/>
    <cellStyle name="20% - Accent4 4 2 3 3 3 4" xfId="24393"/>
    <cellStyle name="20% - Accent4 4 2 3 3 4" xfId="10983"/>
    <cellStyle name="20% - Accent4 4 2 3 3 4 2" xfId="24394"/>
    <cellStyle name="20% - Accent4 4 2 3 3 4 3" xfId="24395"/>
    <cellStyle name="20% - Accent4 4 2 3 3 5" xfId="24396"/>
    <cellStyle name="20% - Accent4 4 2 3 3 6" xfId="24397"/>
    <cellStyle name="20% - Accent4 4 2 3 4" xfId="2556"/>
    <cellStyle name="20% - Accent4 4 2 3 4 2" xfId="2557"/>
    <cellStyle name="20% - Accent4 4 2 3 4 2 2" xfId="10984"/>
    <cellStyle name="20% - Accent4 4 2 3 4 2 2 2" xfId="24398"/>
    <cellStyle name="20% - Accent4 4 2 3 4 2 2 3" xfId="24399"/>
    <cellStyle name="20% - Accent4 4 2 3 4 2 3" xfId="24400"/>
    <cellStyle name="20% - Accent4 4 2 3 4 2 4" xfId="24401"/>
    <cellStyle name="20% - Accent4 4 2 3 4 3" xfId="10985"/>
    <cellStyle name="20% - Accent4 4 2 3 4 3 2" xfId="24402"/>
    <cellStyle name="20% - Accent4 4 2 3 4 3 3" xfId="24403"/>
    <cellStyle name="20% - Accent4 4 2 3 4 4" xfId="24404"/>
    <cellStyle name="20% - Accent4 4 2 3 4 5" xfId="24405"/>
    <cellStyle name="20% - Accent4 4 2 3 5" xfId="2558"/>
    <cellStyle name="20% - Accent4 4 2 3 5 2" xfId="10986"/>
    <cellStyle name="20% - Accent4 4 2 3 5 2 2" xfId="24406"/>
    <cellStyle name="20% - Accent4 4 2 3 5 2 3" xfId="24407"/>
    <cellStyle name="20% - Accent4 4 2 3 5 3" xfId="24408"/>
    <cellStyle name="20% - Accent4 4 2 3 5 4" xfId="24409"/>
    <cellStyle name="20% - Accent4 4 2 3 6" xfId="10987"/>
    <cellStyle name="20% - Accent4 4 2 3 6 2" xfId="24410"/>
    <cellStyle name="20% - Accent4 4 2 3 6 3" xfId="24411"/>
    <cellStyle name="20% - Accent4 4 2 3 7" xfId="24412"/>
    <cellStyle name="20% - Accent4 4 2 3 8" xfId="24413"/>
    <cellStyle name="20% - Accent4 4 2 4" xfId="2559"/>
    <cellStyle name="20% - Accent4 4 2 4 2" xfId="2560"/>
    <cellStyle name="20% - Accent4 4 2 4 2 2" xfId="2561"/>
    <cellStyle name="20% - Accent4 4 2 4 2 2 2" xfId="2562"/>
    <cellStyle name="20% - Accent4 4 2 4 2 2 2 2" xfId="10988"/>
    <cellStyle name="20% - Accent4 4 2 4 2 2 2 2 2" xfId="24414"/>
    <cellStyle name="20% - Accent4 4 2 4 2 2 2 2 3" xfId="24415"/>
    <cellStyle name="20% - Accent4 4 2 4 2 2 2 3" xfId="24416"/>
    <cellStyle name="20% - Accent4 4 2 4 2 2 2 4" xfId="24417"/>
    <cellStyle name="20% - Accent4 4 2 4 2 2 3" xfId="10989"/>
    <cellStyle name="20% - Accent4 4 2 4 2 2 3 2" xfId="24418"/>
    <cellStyle name="20% - Accent4 4 2 4 2 2 3 3" xfId="24419"/>
    <cellStyle name="20% - Accent4 4 2 4 2 2 4" xfId="24420"/>
    <cellStyle name="20% - Accent4 4 2 4 2 2 5" xfId="24421"/>
    <cellStyle name="20% - Accent4 4 2 4 2 3" xfId="2563"/>
    <cellStyle name="20% - Accent4 4 2 4 2 3 2" xfId="10990"/>
    <cellStyle name="20% - Accent4 4 2 4 2 3 2 2" xfId="24422"/>
    <cellStyle name="20% - Accent4 4 2 4 2 3 2 3" xfId="24423"/>
    <cellStyle name="20% - Accent4 4 2 4 2 3 3" xfId="24424"/>
    <cellStyle name="20% - Accent4 4 2 4 2 3 4" xfId="24425"/>
    <cellStyle name="20% - Accent4 4 2 4 2 4" xfId="10991"/>
    <cellStyle name="20% - Accent4 4 2 4 2 4 2" xfId="24426"/>
    <cellStyle name="20% - Accent4 4 2 4 2 4 3" xfId="24427"/>
    <cellStyle name="20% - Accent4 4 2 4 2 5" xfId="24428"/>
    <cellStyle name="20% - Accent4 4 2 4 2 6" xfId="24429"/>
    <cellStyle name="20% - Accent4 4 2 4 3" xfId="2564"/>
    <cellStyle name="20% - Accent4 4 2 4 3 2" xfId="2565"/>
    <cellStyle name="20% - Accent4 4 2 4 3 2 2" xfId="10992"/>
    <cellStyle name="20% - Accent4 4 2 4 3 2 2 2" xfId="24430"/>
    <cellStyle name="20% - Accent4 4 2 4 3 2 2 3" xfId="24431"/>
    <cellStyle name="20% - Accent4 4 2 4 3 2 3" xfId="24432"/>
    <cellStyle name="20% - Accent4 4 2 4 3 2 4" xfId="24433"/>
    <cellStyle name="20% - Accent4 4 2 4 3 3" xfId="10993"/>
    <cellStyle name="20% - Accent4 4 2 4 3 3 2" xfId="24434"/>
    <cellStyle name="20% - Accent4 4 2 4 3 3 3" xfId="24435"/>
    <cellStyle name="20% - Accent4 4 2 4 3 4" xfId="24436"/>
    <cellStyle name="20% - Accent4 4 2 4 3 5" xfId="24437"/>
    <cellStyle name="20% - Accent4 4 2 4 4" xfId="2566"/>
    <cellStyle name="20% - Accent4 4 2 4 4 2" xfId="10994"/>
    <cellStyle name="20% - Accent4 4 2 4 4 2 2" xfId="24438"/>
    <cellStyle name="20% - Accent4 4 2 4 4 2 3" xfId="24439"/>
    <cellStyle name="20% - Accent4 4 2 4 4 3" xfId="24440"/>
    <cellStyle name="20% - Accent4 4 2 4 4 4" xfId="24441"/>
    <cellStyle name="20% - Accent4 4 2 4 5" xfId="10995"/>
    <cellStyle name="20% - Accent4 4 2 4 5 2" xfId="24442"/>
    <cellStyle name="20% - Accent4 4 2 4 5 3" xfId="24443"/>
    <cellStyle name="20% - Accent4 4 2 4 6" xfId="24444"/>
    <cellStyle name="20% - Accent4 4 2 4 7" xfId="24445"/>
    <cellStyle name="20% - Accent4 4 2 5" xfId="2567"/>
    <cellStyle name="20% - Accent4 4 2 5 2" xfId="2568"/>
    <cellStyle name="20% - Accent4 4 2 5 2 2" xfId="2569"/>
    <cellStyle name="20% - Accent4 4 2 5 2 2 2" xfId="10996"/>
    <cellStyle name="20% - Accent4 4 2 5 2 2 2 2" xfId="24446"/>
    <cellStyle name="20% - Accent4 4 2 5 2 2 2 3" xfId="24447"/>
    <cellStyle name="20% - Accent4 4 2 5 2 2 3" xfId="24448"/>
    <cellStyle name="20% - Accent4 4 2 5 2 2 4" xfId="24449"/>
    <cellStyle name="20% - Accent4 4 2 5 2 3" xfId="10997"/>
    <cellStyle name="20% - Accent4 4 2 5 2 3 2" xfId="24450"/>
    <cellStyle name="20% - Accent4 4 2 5 2 3 3" xfId="24451"/>
    <cellStyle name="20% - Accent4 4 2 5 2 4" xfId="24452"/>
    <cellStyle name="20% - Accent4 4 2 5 2 5" xfId="24453"/>
    <cellStyle name="20% - Accent4 4 2 5 3" xfId="2570"/>
    <cellStyle name="20% - Accent4 4 2 5 3 2" xfId="10998"/>
    <cellStyle name="20% - Accent4 4 2 5 3 2 2" xfId="24454"/>
    <cellStyle name="20% - Accent4 4 2 5 3 2 3" xfId="24455"/>
    <cellStyle name="20% - Accent4 4 2 5 3 3" xfId="24456"/>
    <cellStyle name="20% - Accent4 4 2 5 3 4" xfId="24457"/>
    <cellStyle name="20% - Accent4 4 2 5 4" xfId="10999"/>
    <cellStyle name="20% - Accent4 4 2 5 4 2" xfId="24458"/>
    <cellStyle name="20% - Accent4 4 2 5 4 3" xfId="24459"/>
    <cellStyle name="20% - Accent4 4 2 5 5" xfId="24460"/>
    <cellStyle name="20% - Accent4 4 2 5 6" xfId="24461"/>
    <cellStyle name="20% - Accent4 4 2 6" xfId="2571"/>
    <cellStyle name="20% - Accent4 4 2 6 2" xfId="2572"/>
    <cellStyle name="20% - Accent4 4 2 6 2 2" xfId="11000"/>
    <cellStyle name="20% - Accent4 4 2 6 2 2 2" xfId="24462"/>
    <cellStyle name="20% - Accent4 4 2 6 2 2 3" xfId="24463"/>
    <cellStyle name="20% - Accent4 4 2 6 2 3" xfId="24464"/>
    <cellStyle name="20% - Accent4 4 2 6 2 4" xfId="24465"/>
    <cellStyle name="20% - Accent4 4 2 6 3" xfId="11001"/>
    <cellStyle name="20% - Accent4 4 2 6 3 2" xfId="24466"/>
    <cellStyle name="20% - Accent4 4 2 6 3 3" xfId="24467"/>
    <cellStyle name="20% - Accent4 4 2 6 4" xfId="24468"/>
    <cellStyle name="20% - Accent4 4 2 6 5" xfId="24469"/>
    <cellStyle name="20% - Accent4 4 2 7" xfId="2573"/>
    <cellStyle name="20% - Accent4 4 2 7 2" xfId="11002"/>
    <cellStyle name="20% - Accent4 4 2 7 2 2" xfId="24470"/>
    <cellStyle name="20% - Accent4 4 2 7 2 3" xfId="24471"/>
    <cellStyle name="20% - Accent4 4 2 7 3" xfId="24472"/>
    <cellStyle name="20% - Accent4 4 2 7 4" xfId="24473"/>
    <cellStyle name="20% - Accent4 4 2 8" xfId="11003"/>
    <cellStyle name="20% - Accent4 4 2 8 2" xfId="24474"/>
    <cellStyle name="20% - Accent4 4 2 8 3" xfId="24475"/>
    <cellStyle name="20% - Accent4 4 2 9" xfId="24476"/>
    <cellStyle name="20% - Accent4 4 3" xfId="2574"/>
    <cellStyle name="20% - Accent4 4 3 2" xfId="2575"/>
    <cellStyle name="20% - Accent4 4 3 2 2" xfId="2576"/>
    <cellStyle name="20% - Accent4 4 3 2 2 2" xfId="2577"/>
    <cellStyle name="20% - Accent4 4 3 2 2 2 2" xfId="2578"/>
    <cellStyle name="20% - Accent4 4 3 2 2 2 2 2" xfId="2579"/>
    <cellStyle name="20% - Accent4 4 3 2 2 2 2 2 2" xfId="11004"/>
    <cellStyle name="20% - Accent4 4 3 2 2 2 2 2 2 2" xfId="24477"/>
    <cellStyle name="20% - Accent4 4 3 2 2 2 2 2 2 3" xfId="24478"/>
    <cellStyle name="20% - Accent4 4 3 2 2 2 2 2 3" xfId="24479"/>
    <cellStyle name="20% - Accent4 4 3 2 2 2 2 2 4" xfId="24480"/>
    <cellStyle name="20% - Accent4 4 3 2 2 2 2 3" xfId="11005"/>
    <cellStyle name="20% - Accent4 4 3 2 2 2 2 3 2" xfId="24481"/>
    <cellStyle name="20% - Accent4 4 3 2 2 2 2 3 3" xfId="24482"/>
    <cellStyle name="20% - Accent4 4 3 2 2 2 2 4" xfId="24483"/>
    <cellStyle name="20% - Accent4 4 3 2 2 2 2 5" xfId="24484"/>
    <cellStyle name="20% - Accent4 4 3 2 2 2 3" xfId="2580"/>
    <cellStyle name="20% - Accent4 4 3 2 2 2 3 2" xfId="11006"/>
    <cellStyle name="20% - Accent4 4 3 2 2 2 3 2 2" xfId="24485"/>
    <cellStyle name="20% - Accent4 4 3 2 2 2 3 2 3" xfId="24486"/>
    <cellStyle name="20% - Accent4 4 3 2 2 2 3 3" xfId="24487"/>
    <cellStyle name="20% - Accent4 4 3 2 2 2 3 4" xfId="24488"/>
    <cellStyle name="20% - Accent4 4 3 2 2 2 4" xfId="11007"/>
    <cellStyle name="20% - Accent4 4 3 2 2 2 4 2" xfId="24489"/>
    <cellStyle name="20% - Accent4 4 3 2 2 2 4 3" xfId="24490"/>
    <cellStyle name="20% - Accent4 4 3 2 2 2 5" xfId="24491"/>
    <cellStyle name="20% - Accent4 4 3 2 2 2 6" xfId="24492"/>
    <cellStyle name="20% - Accent4 4 3 2 2 3" xfId="2581"/>
    <cellStyle name="20% - Accent4 4 3 2 2 3 2" xfId="2582"/>
    <cellStyle name="20% - Accent4 4 3 2 2 3 2 2" xfId="11008"/>
    <cellStyle name="20% - Accent4 4 3 2 2 3 2 2 2" xfId="24493"/>
    <cellStyle name="20% - Accent4 4 3 2 2 3 2 2 3" xfId="24494"/>
    <cellStyle name="20% - Accent4 4 3 2 2 3 2 3" xfId="24495"/>
    <cellStyle name="20% - Accent4 4 3 2 2 3 2 4" xfId="24496"/>
    <cellStyle name="20% - Accent4 4 3 2 2 3 3" xfId="11009"/>
    <cellStyle name="20% - Accent4 4 3 2 2 3 3 2" xfId="24497"/>
    <cellStyle name="20% - Accent4 4 3 2 2 3 3 3" xfId="24498"/>
    <cellStyle name="20% - Accent4 4 3 2 2 3 4" xfId="24499"/>
    <cellStyle name="20% - Accent4 4 3 2 2 3 5" xfId="24500"/>
    <cellStyle name="20% - Accent4 4 3 2 2 4" xfId="2583"/>
    <cellStyle name="20% - Accent4 4 3 2 2 4 2" xfId="11010"/>
    <cellStyle name="20% - Accent4 4 3 2 2 4 2 2" xfId="24501"/>
    <cellStyle name="20% - Accent4 4 3 2 2 4 2 3" xfId="24502"/>
    <cellStyle name="20% - Accent4 4 3 2 2 4 3" xfId="24503"/>
    <cellStyle name="20% - Accent4 4 3 2 2 4 4" xfId="24504"/>
    <cellStyle name="20% - Accent4 4 3 2 2 5" xfId="11011"/>
    <cellStyle name="20% - Accent4 4 3 2 2 5 2" xfId="24505"/>
    <cellStyle name="20% - Accent4 4 3 2 2 5 3" xfId="24506"/>
    <cellStyle name="20% - Accent4 4 3 2 2 6" xfId="24507"/>
    <cellStyle name="20% - Accent4 4 3 2 2 7" xfId="24508"/>
    <cellStyle name="20% - Accent4 4 3 2 3" xfId="2584"/>
    <cellStyle name="20% - Accent4 4 3 2 3 2" xfId="2585"/>
    <cellStyle name="20% - Accent4 4 3 2 3 2 2" xfId="2586"/>
    <cellStyle name="20% - Accent4 4 3 2 3 2 2 2" xfId="11012"/>
    <cellStyle name="20% - Accent4 4 3 2 3 2 2 2 2" xfId="24509"/>
    <cellStyle name="20% - Accent4 4 3 2 3 2 2 2 3" xfId="24510"/>
    <cellStyle name="20% - Accent4 4 3 2 3 2 2 3" xfId="24511"/>
    <cellStyle name="20% - Accent4 4 3 2 3 2 2 4" xfId="24512"/>
    <cellStyle name="20% - Accent4 4 3 2 3 2 3" xfId="11013"/>
    <cellStyle name="20% - Accent4 4 3 2 3 2 3 2" xfId="24513"/>
    <cellStyle name="20% - Accent4 4 3 2 3 2 3 3" xfId="24514"/>
    <cellStyle name="20% - Accent4 4 3 2 3 2 4" xfId="24515"/>
    <cellStyle name="20% - Accent4 4 3 2 3 2 5" xfId="24516"/>
    <cellStyle name="20% - Accent4 4 3 2 3 3" xfId="2587"/>
    <cellStyle name="20% - Accent4 4 3 2 3 3 2" xfId="11014"/>
    <cellStyle name="20% - Accent4 4 3 2 3 3 2 2" xfId="24517"/>
    <cellStyle name="20% - Accent4 4 3 2 3 3 2 3" xfId="24518"/>
    <cellStyle name="20% - Accent4 4 3 2 3 3 3" xfId="24519"/>
    <cellStyle name="20% - Accent4 4 3 2 3 3 4" xfId="24520"/>
    <cellStyle name="20% - Accent4 4 3 2 3 4" xfId="11015"/>
    <cellStyle name="20% - Accent4 4 3 2 3 4 2" xfId="24521"/>
    <cellStyle name="20% - Accent4 4 3 2 3 4 3" xfId="24522"/>
    <cellStyle name="20% - Accent4 4 3 2 3 5" xfId="24523"/>
    <cellStyle name="20% - Accent4 4 3 2 3 6" xfId="24524"/>
    <cellStyle name="20% - Accent4 4 3 2 4" xfId="2588"/>
    <cellStyle name="20% - Accent4 4 3 2 4 2" xfId="2589"/>
    <cellStyle name="20% - Accent4 4 3 2 4 2 2" xfId="11016"/>
    <cellStyle name="20% - Accent4 4 3 2 4 2 2 2" xfId="24525"/>
    <cellStyle name="20% - Accent4 4 3 2 4 2 2 3" xfId="24526"/>
    <cellStyle name="20% - Accent4 4 3 2 4 2 3" xfId="24527"/>
    <cellStyle name="20% - Accent4 4 3 2 4 2 4" xfId="24528"/>
    <cellStyle name="20% - Accent4 4 3 2 4 3" xfId="11017"/>
    <cellStyle name="20% - Accent4 4 3 2 4 3 2" xfId="24529"/>
    <cellStyle name="20% - Accent4 4 3 2 4 3 3" xfId="24530"/>
    <cellStyle name="20% - Accent4 4 3 2 4 4" xfId="24531"/>
    <cellStyle name="20% - Accent4 4 3 2 4 5" xfId="24532"/>
    <cellStyle name="20% - Accent4 4 3 2 5" xfId="2590"/>
    <cellStyle name="20% - Accent4 4 3 2 5 2" xfId="11018"/>
    <cellStyle name="20% - Accent4 4 3 2 5 2 2" xfId="24533"/>
    <cellStyle name="20% - Accent4 4 3 2 5 2 3" xfId="24534"/>
    <cellStyle name="20% - Accent4 4 3 2 5 3" xfId="24535"/>
    <cellStyle name="20% - Accent4 4 3 2 5 4" xfId="24536"/>
    <cellStyle name="20% - Accent4 4 3 2 6" xfId="11019"/>
    <cellStyle name="20% - Accent4 4 3 2 6 2" xfId="24537"/>
    <cellStyle name="20% - Accent4 4 3 2 6 3" xfId="24538"/>
    <cellStyle name="20% - Accent4 4 3 2 7" xfId="24539"/>
    <cellStyle name="20% - Accent4 4 3 2 8" xfId="24540"/>
    <cellStyle name="20% - Accent4 4 3 3" xfId="2591"/>
    <cellStyle name="20% - Accent4 4 3 3 2" xfId="2592"/>
    <cellStyle name="20% - Accent4 4 3 3 2 2" xfId="2593"/>
    <cellStyle name="20% - Accent4 4 3 3 2 2 2" xfId="2594"/>
    <cellStyle name="20% - Accent4 4 3 3 2 2 2 2" xfId="11020"/>
    <cellStyle name="20% - Accent4 4 3 3 2 2 2 2 2" xfId="24541"/>
    <cellStyle name="20% - Accent4 4 3 3 2 2 2 2 3" xfId="24542"/>
    <cellStyle name="20% - Accent4 4 3 3 2 2 2 3" xfId="24543"/>
    <cellStyle name="20% - Accent4 4 3 3 2 2 2 4" xfId="24544"/>
    <cellStyle name="20% - Accent4 4 3 3 2 2 3" xfId="11021"/>
    <cellStyle name="20% - Accent4 4 3 3 2 2 3 2" xfId="24545"/>
    <cellStyle name="20% - Accent4 4 3 3 2 2 3 3" xfId="24546"/>
    <cellStyle name="20% - Accent4 4 3 3 2 2 4" xfId="24547"/>
    <cellStyle name="20% - Accent4 4 3 3 2 2 5" xfId="24548"/>
    <cellStyle name="20% - Accent4 4 3 3 2 3" xfId="2595"/>
    <cellStyle name="20% - Accent4 4 3 3 2 3 2" xfId="11022"/>
    <cellStyle name="20% - Accent4 4 3 3 2 3 2 2" xfId="24549"/>
    <cellStyle name="20% - Accent4 4 3 3 2 3 2 3" xfId="24550"/>
    <cellStyle name="20% - Accent4 4 3 3 2 3 3" xfId="24551"/>
    <cellStyle name="20% - Accent4 4 3 3 2 3 4" xfId="24552"/>
    <cellStyle name="20% - Accent4 4 3 3 2 4" xfId="11023"/>
    <cellStyle name="20% - Accent4 4 3 3 2 4 2" xfId="24553"/>
    <cellStyle name="20% - Accent4 4 3 3 2 4 3" xfId="24554"/>
    <cellStyle name="20% - Accent4 4 3 3 2 5" xfId="24555"/>
    <cellStyle name="20% - Accent4 4 3 3 2 6" xfId="24556"/>
    <cellStyle name="20% - Accent4 4 3 3 3" xfId="2596"/>
    <cellStyle name="20% - Accent4 4 3 3 3 2" xfId="2597"/>
    <cellStyle name="20% - Accent4 4 3 3 3 2 2" xfId="11024"/>
    <cellStyle name="20% - Accent4 4 3 3 3 2 2 2" xfId="24557"/>
    <cellStyle name="20% - Accent4 4 3 3 3 2 2 3" xfId="24558"/>
    <cellStyle name="20% - Accent4 4 3 3 3 2 3" xfId="24559"/>
    <cellStyle name="20% - Accent4 4 3 3 3 2 4" xfId="24560"/>
    <cellStyle name="20% - Accent4 4 3 3 3 3" xfId="11025"/>
    <cellStyle name="20% - Accent4 4 3 3 3 3 2" xfId="24561"/>
    <cellStyle name="20% - Accent4 4 3 3 3 3 3" xfId="24562"/>
    <cellStyle name="20% - Accent4 4 3 3 3 4" xfId="24563"/>
    <cellStyle name="20% - Accent4 4 3 3 3 5" xfId="24564"/>
    <cellStyle name="20% - Accent4 4 3 3 4" xfId="2598"/>
    <cellStyle name="20% - Accent4 4 3 3 4 2" xfId="11026"/>
    <cellStyle name="20% - Accent4 4 3 3 4 2 2" xfId="24565"/>
    <cellStyle name="20% - Accent4 4 3 3 4 2 3" xfId="24566"/>
    <cellStyle name="20% - Accent4 4 3 3 4 3" xfId="24567"/>
    <cellStyle name="20% - Accent4 4 3 3 4 4" xfId="24568"/>
    <cellStyle name="20% - Accent4 4 3 3 5" xfId="11027"/>
    <cellStyle name="20% - Accent4 4 3 3 5 2" xfId="24569"/>
    <cellStyle name="20% - Accent4 4 3 3 5 3" xfId="24570"/>
    <cellStyle name="20% - Accent4 4 3 3 6" xfId="24571"/>
    <cellStyle name="20% - Accent4 4 3 3 7" xfId="24572"/>
    <cellStyle name="20% - Accent4 4 3 4" xfId="2599"/>
    <cellStyle name="20% - Accent4 4 3 4 2" xfId="2600"/>
    <cellStyle name="20% - Accent4 4 3 4 2 2" xfId="2601"/>
    <cellStyle name="20% - Accent4 4 3 4 2 2 2" xfId="11028"/>
    <cellStyle name="20% - Accent4 4 3 4 2 2 2 2" xfId="24573"/>
    <cellStyle name="20% - Accent4 4 3 4 2 2 2 3" xfId="24574"/>
    <cellStyle name="20% - Accent4 4 3 4 2 2 3" xfId="24575"/>
    <cellStyle name="20% - Accent4 4 3 4 2 2 4" xfId="24576"/>
    <cellStyle name="20% - Accent4 4 3 4 2 3" xfId="11029"/>
    <cellStyle name="20% - Accent4 4 3 4 2 3 2" xfId="24577"/>
    <cellStyle name="20% - Accent4 4 3 4 2 3 3" xfId="24578"/>
    <cellStyle name="20% - Accent4 4 3 4 2 4" xfId="24579"/>
    <cellStyle name="20% - Accent4 4 3 4 2 5" xfId="24580"/>
    <cellStyle name="20% - Accent4 4 3 4 3" xfId="2602"/>
    <cellStyle name="20% - Accent4 4 3 4 3 2" xfId="11030"/>
    <cellStyle name="20% - Accent4 4 3 4 3 2 2" xfId="24581"/>
    <cellStyle name="20% - Accent4 4 3 4 3 2 3" xfId="24582"/>
    <cellStyle name="20% - Accent4 4 3 4 3 3" xfId="24583"/>
    <cellStyle name="20% - Accent4 4 3 4 3 4" xfId="24584"/>
    <cellStyle name="20% - Accent4 4 3 4 4" xfId="11031"/>
    <cellStyle name="20% - Accent4 4 3 4 4 2" xfId="24585"/>
    <cellStyle name="20% - Accent4 4 3 4 4 3" xfId="24586"/>
    <cellStyle name="20% - Accent4 4 3 4 5" xfId="24587"/>
    <cellStyle name="20% - Accent4 4 3 4 6" xfId="24588"/>
    <cellStyle name="20% - Accent4 4 3 5" xfId="2603"/>
    <cellStyle name="20% - Accent4 4 3 5 2" xfId="2604"/>
    <cellStyle name="20% - Accent4 4 3 5 2 2" xfId="11032"/>
    <cellStyle name="20% - Accent4 4 3 5 2 2 2" xfId="24589"/>
    <cellStyle name="20% - Accent4 4 3 5 2 2 3" xfId="24590"/>
    <cellStyle name="20% - Accent4 4 3 5 2 3" xfId="24591"/>
    <cellStyle name="20% - Accent4 4 3 5 2 4" xfId="24592"/>
    <cellStyle name="20% - Accent4 4 3 5 3" xfId="11033"/>
    <cellStyle name="20% - Accent4 4 3 5 3 2" xfId="24593"/>
    <cellStyle name="20% - Accent4 4 3 5 3 3" xfId="24594"/>
    <cellStyle name="20% - Accent4 4 3 5 4" xfId="24595"/>
    <cellStyle name="20% - Accent4 4 3 5 5" xfId="24596"/>
    <cellStyle name="20% - Accent4 4 3 6" xfId="2605"/>
    <cellStyle name="20% - Accent4 4 3 6 2" xfId="11034"/>
    <cellStyle name="20% - Accent4 4 3 6 2 2" xfId="24597"/>
    <cellStyle name="20% - Accent4 4 3 6 2 3" xfId="24598"/>
    <cellStyle name="20% - Accent4 4 3 6 3" xfId="24599"/>
    <cellStyle name="20% - Accent4 4 3 6 4" xfId="24600"/>
    <cellStyle name="20% - Accent4 4 3 7" xfId="11035"/>
    <cellStyle name="20% - Accent4 4 3 7 2" xfId="24601"/>
    <cellStyle name="20% - Accent4 4 3 7 3" xfId="24602"/>
    <cellStyle name="20% - Accent4 4 3 8" xfId="24603"/>
    <cellStyle name="20% - Accent4 4 3 9" xfId="24604"/>
    <cellStyle name="20% - Accent4 4 4" xfId="2606"/>
    <cellStyle name="20% - Accent4 4 4 2" xfId="2607"/>
    <cellStyle name="20% - Accent4 4 4 2 2" xfId="2608"/>
    <cellStyle name="20% - Accent4 4 4 2 2 2" xfId="2609"/>
    <cellStyle name="20% - Accent4 4 4 2 2 2 2" xfId="2610"/>
    <cellStyle name="20% - Accent4 4 4 2 2 2 2 2" xfId="11036"/>
    <cellStyle name="20% - Accent4 4 4 2 2 2 2 2 2" xfId="24605"/>
    <cellStyle name="20% - Accent4 4 4 2 2 2 2 2 3" xfId="24606"/>
    <cellStyle name="20% - Accent4 4 4 2 2 2 2 3" xfId="24607"/>
    <cellStyle name="20% - Accent4 4 4 2 2 2 2 4" xfId="24608"/>
    <cellStyle name="20% - Accent4 4 4 2 2 2 3" xfId="11037"/>
    <cellStyle name="20% - Accent4 4 4 2 2 2 3 2" xfId="24609"/>
    <cellStyle name="20% - Accent4 4 4 2 2 2 3 3" xfId="24610"/>
    <cellStyle name="20% - Accent4 4 4 2 2 2 4" xfId="24611"/>
    <cellStyle name="20% - Accent4 4 4 2 2 2 5" xfId="24612"/>
    <cellStyle name="20% - Accent4 4 4 2 2 3" xfId="2611"/>
    <cellStyle name="20% - Accent4 4 4 2 2 3 2" xfId="11038"/>
    <cellStyle name="20% - Accent4 4 4 2 2 3 2 2" xfId="24613"/>
    <cellStyle name="20% - Accent4 4 4 2 2 3 2 3" xfId="24614"/>
    <cellStyle name="20% - Accent4 4 4 2 2 3 3" xfId="24615"/>
    <cellStyle name="20% - Accent4 4 4 2 2 3 4" xfId="24616"/>
    <cellStyle name="20% - Accent4 4 4 2 2 4" xfId="11039"/>
    <cellStyle name="20% - Accent4 4 4 2 2 4 2" xfId="24617"/>
    <cellStyle name="20% - Accent4 4 4 2 2 4 3" xfId="24618"/>
    <cellStyle name="20% - Accent4 4 4 2 2 5" xfId="24619"/>
    <cellStyle name="20% - Accent4 4 4 2 2 6" xfId="24620"/>
    <cellStyle name="20% - Accent4 4 4 2 3" xfId="2612"/>
    <cellStyle name="20% - Accent4 4 4 2 3 2" xfId="2613"/>
    <cellStyle name="20% - Accent4 4 4 2 3 2 2" xfId="11040"/>
    <cellStyle name="20% - Accent4 4 4 2 3 2 2 2" xfId="24621"/>
    <cellStyle name="20% - Accent4 4 4 2 3 2 2 3" xfId="24622"/>
    <cellStyle name="20% - Accent4 4 4 2 3 2 3" xfId="24623"/>
    <cellStyle name="20% - Accent4 4 4 2 3 2 4" xfId="24624"/>
    <cellStyle name="20% - Accent4 4 4 2 3 3" xfId="11041"/>
    <cellStyle name="20% - Accent4 4 4 2 3 3 2" xfId="24625"/>
    <cellStyle name="20% - Accent4 4 4 2 3 3 3" xfId="24626"/>
    <cellStyle name="20% - Accent4 4 4 2 3 4" xfId="24627"/>
    <cellStyle name="20% - Accent4 4 4 2 3 5" xfId="24628"/>
    <cellStyle name="20% - Accent4 4 4 2 4" xfId="2614"/>
    <cellStyle name="20% - Accent4 4 4 2 4 2" xfId="11042"/>
    <cellStyle name="20% - Accent4 4 4 2 4 2 2" xfId="24629"/>
    <cellStyle name="20% - Accent4 4 4 2 4 2 3" xfId="24630"/>
    <cellStyle name="20% - Accent4 4 4 2 4 3" xfId="24631"/>
    <cellStyle name="20% - Accent4 4 4 2 4 4" xfId="24632"/>
    <cellStyle name="20% - Accent4 4 4 2 5" xfId="11043"/>
    <cellStyle name="20% - Accent4 4 4 2 5 2" xfId="24633"/>
    <cellStyle name="20% - Accent4 4 4 2 5 3" xfId="24634"/>
    <cellStyle name="20% - Accent4 4 4 2 6" xfId="24635"/>
    <cellStyle name="20% - Accent4 4 4 2 7" xfId="24636"/>
    <cellStyle name="20% - Accent4 4 4 3" xfId="2615"/>
    <cellStyle name="20% - Accent4 4 4 3 2" xfId="2616"/>
    <cellStyle name="20% - Accent4 4 4 3 2 2" xfId="2617"/>
    <cellStyle name="20% - Accent4 4 4 3 2 2 2" xfId="11044"/>
    <cellStyle name="20% - Accent4 4 4 3 2 2 2 2" xfId="24637"/>
    <cellStyle name="20% - Accent4 4 4 3 2 2 2 3" xfId="24638"/>
    <cellStyle name="20% - Accent4 4 4 3 2 2 3" xfId="24639"/>
    <cellStyle name="20% - Accent4 4 4 3 2 2 4" xfId="24640"/>
    <cellStyle name="20% - Accent4 4 4 3 2 3" xfId="11045"/>
    <cellStyle name="20% - Accent4 4 4 3 2 3 2" xfId="24641"/>
    <cellStyle name="20% - Accent4 4 4 3 2 3 3" xfId="24642"/>
    <cellStyle name="20% - Accent4 4 4 3 2 4" xfId="24643"/>
    <cellStyle name="20% - Accent4 4 4 3 2 5" xfId="24644"/>
    <cellStyle name="20% - Accent4 4 4 3 3" xfId="2618"/>
    <cellStyle name="20% - Accent4 4 4 3 3 2" xfId="11046"/>
    <cellStyle name="20% - Accent4 4 4 3 3 2 2" xfId="24645"/>
    <cellStyle name="20% - Accent4 4 4 3 3 2 3" xfId="24646"/>
    <cellStyle name="20% - Accent4 4 4 3 3 3" xfId="24647"/>
    <cellStyle name="20% - Accent4 4 4 3 3 4" xfId="24648"/>
    <cellStyle name="20% - Accent4 4 4 3 4" xfId="11047"/>
    <cellStyle name="20% - Accent4 4 4 3 4 2" xfId="24649"/>
    <cellStyle name="20% - Accent4 4 4 3 4 3" xfId="24650"/>
    <cellStyle name="20% - Accent4 4 4 3 5" xfId="24651"/>
    <cellStyle name="20% - Accent4 4 4 3 6" xfId="24652"/>
    <cellStyle name="20% - Accent4 4 4 4" xfId="2619"/>
    <cellStyle name="20% - Accent4 4 4 4 2" xfId="2620"/>
    <cellStyle name="20% - Accent4 4 4 4 2 2" xfId="11048"/>
    <cellStyle name="20% - Accent4 4 4 4 2 2 2" xfId="24653"/>
    <cellStyle name="20% - Accent4 4 4 4 2 2 3" xfId="24654"/>
    <cellStyle name="20% - Accent4 4 4 4 2 3" xfId="24655"/>
    <cellStyle name="20% - Accent4 4 4 4 2 4" xfId="24656"/>
    <cellStyle name="20% - Accent4 4 4 4 3" xfId="11049"/>
    <cellStyle name="20% - Accent4 4 4 4 3 2" xfId="24657"/>
    <cellStyle name="20% - Accent4 4 4 4 3 3" xfId="24658"/>
    <cellStyle name="20% - Accent4 4 4 4 4" xfId="24659"/>
    <cellStyle name="20% - Accent4 4 4 4 5" xfId="24660"/>
    <cellStyle name="20% - Accent4 4 4 5" xfId="2621"/>
    <cellStyle name="20% - Accent4 4 4 5 2" xfId="11050"/>
    <cellStyle name="20% - Accent4 4 4 5 2 2" xfId="24661"/>
    <cellStyle name="20% - Accent4 4 4 5 2 3" xfId="24662"/>
    <cellStyle name="20% - Accent4 4 4 5 3" xfId="24663"/>
    <cellStyle name="20% - Accent4 4 4 5 4" xfId="24664"/>
    <cellStyle name="20% - Accent4 4 4 6" xfId="11051"/>
    <cellStyle name="20% - Accent4 4 4 6 2" xfId="24665"/>
    <cellStyle name="20% - Accent4 4 4 6 3" xfId="24666"/>
    <cellStyle name="20% - Accent4 4 4 7" xfId="24667"/>
    <cellStyle name="20% - Accent4 4 4 8" xfId="24668"/>
    <cellStyle name="20% - Accent4 4 5" xfId="2622"/>
    <cellStyle name="20% - Accent4 4 5 2" xfId="2623"/>
    <cellStyle name="20% - Accent4 4 5 2 2" xfId="2624"/>
    <cellStyle name="20% - Accent4 4 5 2 2 2" xfId="2625"/>
    <cellStyle name="20% - Accent4 4 5 2 2 2 2" xfId="11052"/>
    <cellStyle name="20% - Accent4 4 5 2 2 2 2 2" xfId="24669"/>
    <cellStyle name="20% - Accent4 4 5 2 2 2 2 3" xfId="24670"/>
    <cellStyle name="20% - Accent4 4 5 2 2 2 3" xfId="24671"/>
    <cellStyle name="20% - Accent4 4 5 2 2 2 4" xfId="24672"/>
    <cellStyle name="20% - Accent4 4 5 2 2 3" xfId="11053"/>
    <cellStyle name="20% - Accent4 4 5 2 2 3 2" xfId="24673"/>
    <cellStyle name="20% - Accent4 4 5 2 2 3 3" xfId="24674"/>
    <cellStyle name="20% - Accent4 4 5 2 2 4" xfId="24675"/>
    <cellStyle name="20% - Accent4 4 5 2 2 5" xfId="24676"/>
    <cellStyle name="20% - Accent4 4 5 2 3" xfId="2626"/>
    <cellStyle name="20% - Accent4 4 5 2 3 2" xfId="11054"/>
    <cellStyle name="20% - Accent4 4 5 2 3 2 2" xfId="24677"/>
    <cellStyle name="20% - Accent4 4 5 2 3 2 3" xfId="24678"/>
    <cellStyle name="20% - Accent4 4 5 2 3 3" xfId="24679"/>
    <cellStyle name="20% - Accent4 4 5 2 3 4" xfId="24680"/>
    <cellStyle name="20% - Accent4 4 5 2 4" xfId="11055"/>
    <cellStyle name="20% - Accent4 4 5 2 4 2" xfId="24681"/>
    <cellStyle name="20% - Accent4 4 5 2 4 3" xfId="24682"/>
    <cellStyle name="20% - Accent4 4 5 2 5" xfId="24683"/>
    <cellStyle name="20% - Accent4 4 5 2 6" xfId="24684"/>
    <cellStyle name="20% - Accent4 4 5 3" xfId="2627"/>
    <cellStyle name="20% - Accent4 4 5 3 2" xfId="2628"/>
    <cellStyle name="20% - Accent4 4 5 3 2 2" xfId="11056"/>
    <cellStyle name="20% - Accent4 4 5 3 2 2 2" xfId="24685"/>
    <cellStyle name="20% - Accent4 4 5 3 2 2 3" xfId="24686"/>
    <cellStyle name="20% - Accent4 4 5 3 2 3" xfId="24687"/>
    <cellStyle name="20% - Accent4 4 5 3 2 4" xfId="24688"/>
    <cellStyle name="20% - Accent4 4 5 3 3" xfId="11057"/>
    <cellStyle name="20% - Accent4 4 5 3 3 2" xfId="24689"/>
    <cellStyle name="20% - Accent4 4 5 3 3 3" xfId="24690"/>
    <cellStyle name="20% - Accent4 4 5 3 4" xfId="24691"/>
    <cellStyle name="20% - Accent4 4 5 3 5" xfId="24692"/>
    <cellStyle name="20% - Accent4 4 5 4" xfId="2629"/>
    <cellStyle name="20% - Accent4 4 5 4 2" xfId="11058"/>
    <cellStyle name="20% - Accent4 4 5 4 2 2" xfId="24693"/>
    <cellStyle name="20% - Accent4 4 5 4 2 3" xfId="24694"/>
    <cellStyle name="20% - Accent4 4 5 4 3" xfId="24695"/>
    <cellStyle name="20% - Accent4 4 5 4 4" xfId="24696"/>
    <cellStyle name="20% - Accent4 4 5 5" xfId="11059"/>
    <cellStyle name="20% - Accent4 4 5 5 2" xfId="24697"/>
    <cellStyle name="20% - Accent4 4 5 5 3" xfId="24698"/>
    <cellStyle name="20% - Accent4 4 5 6" xfId="24699"/>
    <cellStyle name="20% - Accent4 4 5 7" xfId="24700"/>
    <cellStyle name="20% - Accent4 4 6" xfId="2630"/>
    <cellStyle name="20% - Accent4 4 6 2" xfId="2631"/>
    <cellStyle name="20% - Accent4 4 6 2 2" xfId="2632"/>
    <cellStyle name="20% - Accent4 4 6 2 2 2" xfId="11060"/>
    <cellStyle name="20% - Accent4 4 6 2 2 2 2" xfId="24701"/>
    <cellStyle name="20% - Accent4 4 6 2 2 2 3" xfId="24702"/>
    <cellStyle name="20% - Accent4 4 6 2 2 3" xfId="24703"/>
    <cellStyle name="20% - Accent4 4 6 2 2 4" xfId="24704"/>
    <cellStyle name="20% - Accent4 4 6 2 3" xfId="11061"/>
    <cellStyle name="20% - Accent4 4 6 2 3 2" xfId="24705"/>
    <cellStyle name="20% - Accent4 4 6 2 3 3" xfId="24706"/>
    <cellStyle name="20% - Accent4 4 6 2 4" xfId="24707"/>
    <cellStyle name="20% - Accent4 4 6 2 5" xfId="24708"/>
    <cellStyle name="20% - Accent4 4 6 3" xfId="2633"/>
    <cellStyle name="20% - Accent4 4 6 3 2" xfId="11062"/>
    <cellStyle name="20% - Accent4 4 6 3 2 2" xfId="24709"/>
    <cellStyle name="20% - Accent4 4 6 3 2 3" xfId="24710"/>
    <cellStyle name="20% - Accent4 4 6 3 3" xfId="24711"/>
    <cellStyle name="20% - Accent4 4 6 3 4" xfId="24712"/>
    <cellStyle name="20% - Accent4 4 6 4" xfId="11063"/>
    <cellStyle name="20% - Accent4 4 6 4 2" xfId="24713"/>
    <cellStyle name="20% - Accent4 4 6 4 3" xfId="24714"/>
    <cellStyle name="20% - Accent4 4 6 5" xfId="24715"/>
    <cellStyle name="20% - Accent4 4 6 6" xfId="24716"/>
    <cellStyle name="20% - Accent4 4 7" xfId="2634"/>
    <cellStyle name="20% - Accent4 4 7 2" xfId="2635"/>
    <cellStyle name="20% - Accent4 4 7 2 2" xfId="11064"/>
    <cellStyle name="20% - Accent4 4 7 2 2 2" xfId="24717"/>
    <cellStyle name="20% - Accent4 4 7 2 2 3" xfId="24718"/>
    <cellStyle name="20% - Accent4 4 7 2 3" xfId="24719"/>
    <cellStyle name="20% - Accent4 4 7 2 4" xfId="24720"/>
    <cellStyle name="20% - Accent4 4 7 3" xfId="11065"/>
    <cellStyle name="20% - Accent4 4 7 3 2" xfId="24721"/>
    <cellStyle name="20% - Accent4 4 7 3 3" xfId="24722"/>
    <cellStyle name="20% - Accent4 4 7 4" xfId="24723"/>
    <cellStyle name="20% - Accent4 4 7 5" xfId="24724"/>
    <cellStyle name="20% - Accent4 4 8" xfId="2636"/>
    <cellStyle name="20% - Accent4 4 8 2" xfId="11066"/>
    <cellStyle name="20% - Accent4 4 8 2 2" xfId="24725"/>
    <cellStyle name="20% - Accent4 4 8 2 3" xfId="24726"/>
    <cellStyle name="20% - Accent4 4 8 3" xfId="24727"/>
    <cellStyle name="20% - Accent4 4 8 4" xfId="24728"/>
    <cellStyle name="20% - Accent4 4 9" xfId="11067"/>
    <cellStyle name="20% - Accent4 4 9 2" xfId="24729"/>
    <cellStyle name="20% - Accent4 4 9 3" xfId="24730"/>
    <cellStyle name="20% - Accent4 5" xfId="2637"/>
    <cellStyle name="20% - Accent4 5 10" xfId="24731"/>
    <cellStyle name="20% - Accent4 5 11" xfId="24732"/>
    <cellStyle name="20% - Accent4 5 2" xfId="2638"/>
    <cellStyle name="20% - Accent4 5 2 10" xfId="24733"/>
    <cellStyle name="20% - Accent4 5 2 2" xfId="2639"/>
    <cellStyle name="20% - Accent4 5 2 2 2" xfId="2640"/>
    <cellStyle name="20% - Accent4 5 2 2 2 2" xfId="2641"/>
    <cellStyle name="20% - Accent4 5 2 2 2 2 2" xfId="2642"/>
    <cellStyle name="20% - Accent4 5 2 2 2 2 2 2" xfId="2643"/>
    <cellStyle name="20% - Accent4 5 2 2 2 2 2 2 2" xfId="2644"/>
    <cellStyle name="20% - Accent4 5 2 2 2 2 2 2 2 2" xfId="11068"/>
    <cellStyle name="20% - Accent4 5 2 2 2 2 2 2 2 2 2" xfId="24734"/>
    <cellStyle name="20% - Accent4 5 2 2 2 2 2 2 2 2 3" xfId="24735"/>
    <cellStyle name="20% - Accent4 5 2 2 2 2 2 2 2 3" xfId="24736"/>
    <cellStyle name="20% - Accent4 5 2 2 2 2 2 2 2 4" xfId="24737"/>
    <cellStyle name="20% - Accent4 5 2 2 2 2 2 2 3" xfId="11069"/>
    <cellStyle name="20% - Accent4 5 2 2 2 2 2 2 3 2" xfId="24738"/>
    <cellStyle name="20% - Accent4 5 2 2 2 2 2 2 3 3" xfId="24739"/>
    <cellStyle name="20% - Accent4 5 2 2 2 2 2 2 4" xfId="24740"/>
    <cellStyle name="20% - Accent4 5 2 2 2 2 2 2 5" xfId="24741"/>
    <cellStyle name="20% - Accent4 5 2 2 2 2 2 3" xfId="2645"/>
    <cellStyle name="20% - Accent4 5 2 2 2 2 2 3 2" xfId="11070"/>
    <cellStyle name="20% - Accent4 5 2 2 2 2 2 3 2 2" xfId="24742"/>
    <cellStyle name="20% - Accent4 5 2 2 2 2 2 3 2 3" xfId="24743"/>
    <cellStyle name="20% - Accent4 5 2 2 2 2 2 3 3" xfId="24744"/>
    <cellStyle name="20% - Accent4 5 2 2 2 2 2 3 4" xfId="24745"/>
    <cellStyle name="20% - Accent4 5 2 2 2 2 2 4" xfId="11071"/>
    <cellStyle name="20% - Accent4 5 2 2 2 2 2 4 2" xfId="24746"/>
    <cellStyle name="20% - Accent4 5 2 2 2 2 2 4 3" xfId="24747"/>
    <cellStyle name="20% - Accent4 5 2 2 2 2 2 5" xfId="24748"/>
    <cellStyle name="20% - Accent4 5 2 2 2 2 2 6" xfId="24749"/>
    <cellStyle name="20% - Accent4 5 2 2 2 2 3" xfId="2646"/>
    <cellStyle name="20% - Accent4 5 2 2 2 2 3 2" xfId="2647"/>
    <cellStyle name="20% - Accent4 5 2 2 2 2 3 2 2" xfId="11072"/>
    <cellStyle name="20% - Accent4 5 2 2 2 2 3 2 2 2" xfId="24750"/>
    <cellStyle name="20% - Accent4 5 2 2 2 2 3 2 2 3" xfId="24751"/>
    <cellStyle name="20% - Accent4 5 2 2 2 2 3 2 3" xfId="24752"/>
    <cellStyle name="20% - Accent4 5 2 2 2 2 3 2 4" xfId="24753"/>
    <cellStyle name="20% - Accent4 5 2 2 2 2 3 3" xfId="11073"/>
    <cellStyle name="20% - Accent4 5 2 2 2 2 3 3 2" xfId="24754"/>
    <cellStyle name="20% - Accent4 5 2 2 2 2 3 3 3" xfId="24755"/>
    <cellStyle name="20% - Accent4 5 2 2 2 2 3 4" xfId="24756"/>
    <cellStyle name="20% - Accent4 5 2 2 2 2 3 5" xfId="24757"/>
    <cellStyle name="20% - Accent4 5 2 2 2 2 4" xfId="2648"/>
    <cellStyle name="20% - Accent4 5 2 2 2 2 4 2" xfId="11074"/>
    <cellStyle name="20% - Accent4 5 2 2 2 2 4 2 2" xfId="24758"/>
    <cellStyle name="20% - Accent4 5 2 2 2 2 4 2 3" xfId="24759"/>
    <cellStyle name="20% - Accent4 5 2 2 2 2 4 3" xfId="24760"/>
    <cellStyle name="20% - Accent4 5 2 2 2 2 4 4" xfId="24761"/>
    <cellStyle name="20% - Accent4 5 2 2 2 2 5" xfId="11075"/>
    <cellStyle name="20% - Accent4 5 2 2 2 2 5 2" xfId="24762"/>
    <cellStyle name="20% - Accent4 5 2 2 2 2 5 3" xfId="24763"/>
    <cellStyle name="20% - Accent4 5 2 2 2 2 6" xfId="24764"/>
    <cellStyle name="20% - Accent4 5 2 2 2 2 7" xfId="24765"/>
    <cellStyle name="20% - Accent4 5 2 2 2 3" xfId="2649"/>
    <cellStyle name="20% - Accent4 5 2 2 2 3 2" xfId="2650"/>
    <cellStyle name="20% - Accent4 5 2 2 2 3 2 2" xfId="2651"/>
    <cellStyle name="20% - Accent4 5 2 2 2 3 2 2 2" xfId="11076"/>
    <cellStyle name="20% - Accent4 5 2 2 2 3 2 2 2 2" xfId="24766"/>
    <cellStyle name="20% - Accent4 5 2 2 2 3 2 2 2 3" xfId="24767"/>
    <cellStyle name="20% - Accent4 5 2 2 2 3 2 2 3" xfId="24768"/>
    <cellStyle name="20% - Accent4 5 2 2 2 3 2 2 4" xfId="24769"/>
    <cellStyle name="20% - Accent4 5 2 2 2 3 2 3" xfId="11077"/>
    <cellStyle name="20% - Accent4 5 2 2 2 3 2 3 2" xfId="24770"/>
    <cellStyle name="20% - Accent4 5 2 2 2 3 2 3 3" xfId="24771"/>
    <cellStyle name="20% - Accent4 5 2 2 2 3 2 4" xfId="24772"/>
    <cellStyle name="20% - Accent4 5 2 2 2 3 2 5" xfId="24773"/>
    <cellStyle name="20% - Accent4 5 2 2 2 3 3" xfId="2652"/>
    <cellStyle name="20% - Accent4 5 2 2 2 3 3 2" xfId="11078"/>
    <cellStyle name="20% - Accent4 5 2 2 2 3 3 2 2" xfId="24774"/>
    <cellStyle name="20% - Accent4 5 2 2 2 3 3 2 3" xfId="24775"/>
    <cellStyle name="20% - Accent4 5 2 2 2 3 3 3" xfId="24776"/>
    <cellStyle name="20% - Accent4 5 2 2 2 3 3 4" xfId="24777"/>
    <cellStyle name="20% - Accent4 5 2 2 2 3 4" xfId="11079"/>
    <cellStyle name="20% - Accent4 5 2 2 2 3 4 2" xfId="24778"/>
    <cellStyle name="20% - Accent4 5 2 2 2 3 4 3" xfId="24779"/>
    <cellStyle name="20% - Accent4 5 2 2 2 3 5" xfId="24780"/>
    <cellStyle name="20% - Accent4 5 2 2 2 3 6" xfId="24781"/>
    <cellStyle name="20% - Accent4 5 2 2 2 4" xfId="2653"/>
    <cellStyle name="20% - Accent4 5 2 2 2 4 2" xfId="2654"/>
    <cellStyle name="20% - Accent4 5 2 2 2 4 2 2" xfId="11080"/>
    <cellStyle name="20% - Accent4 5 2 2 2 4 2 2 2" xfId="24782"/>
    <cellStyle name="20% - Accent4 5 2 2 2 4 2 2 3" xfId="24783"/>
    <cellStyle name="20% - Accent4 5 2 2 2 4 2 3" xfId="24784"/>
    <cellStyle name="20% - Accent4 5 2 2 2 4 2 4" xfId="24785"/>
    <cellStyle name="20% - Accent4 5 2 2 2 4 3" xfId="11081"/>
    <cellStyle name="20% - Accent4 5 2 2 2 4 3 2" xfId="24786"/>
    <cellStyle name="20% - Accent4 5 2 2 2 4 3 3" xfId="24787"/>
    <cellStyle name="20% - Accent4 5 2 2 2 4 4" xfId="24788"/>
    <cellStyle name="20% - Accent4 5 2 2 2 4 5" xfId="24789"/>
    <cellStyle name="20% - Accent4 5 2 2 2 5" xfId="2655"/>
    <cellStyle name="20% - Accent4 5 2 2 2 5 2" xfId="11082"/>
    <cellStyle name="20% - Accent4 5 2 2 2 5 2 2" xfId="24790"/>
    <cellStyle name="20% - Accent4 5 2 2 2 5 2 3" xfId="24791"/>
    <cellStyle name="20% - Accent4 5 2 2 2 5 3" xfId="24792"/>
    <cellStyle name="20% - Accent4 5 2 2 2 5 4" xfId="24793"/>
    <cellStyle name="20% - Accent4 5 2 2 2 6" xfId="11083"/>
    <cellStyle name="20% - Accent4 5 2 2 2 6 2" xfId="24794"/>
    <cellStyle name="20% - Accent4 5 2 2 2 6 3" xfId="24795"/>
    <cellStyle name="20% - Accent4 5 2 2 2 7" xfId="24796"/>
    <cellStyle name="20% - Accent4 5 2 2 2 8" xfId="24797"/>
    <cellStyle name="20% - Accent4 5 2 2 3" xfId="2656"/>
    <cellStyle name="20% - Accent4 5 2 2 3 2" xfId="2657"/>
    <cellStyle name="20% - Accent4 5 2 2 3 2 2" xfId="2658"/>
    <cellStyle name="20% - Accent4 5 2 2 3 2 2 2" xfId="2659"/>
    <cellStyle name="20% - Accent4 5 2 2 3 2 2 2 2" xfId="11084"/>
    <cellStyle name="20% - Accent4 5 2 2 3 2 2 2 2 2" xfId="24798"/>
    <cellStyle name="20% - Accent4 5 2 2 3 2 2 2 2 3" xfId="24799"/>
    <cellStyle name="20% - Accent4 5 2 2 3 2 2 2 3" xfId="24800"/>
    <cellStyle name="20% - Accent4 5 2 2 3 2 2 2 4" xfId="24801"/>
    <cellStyle name="20% - Accent4 5 2 2 3 2 2 3" xfId="11085"/>
    <cellStyle name="20% - Accent4 5 2 2 3 2 2 3 2" xfId="24802"/>
    <cellStyle name="20% - Accent4 5 2 2 3 2 2 3 3" xfId="24803"/>
    <cellStyle name="20% - Accent4 5 2 2 3 2 2 4" xfId="24804"/>
    <cellStyle name="20% - Accent4 5 2 2 3 2 2 5" xfId="24805"/>
    <cellStyle name="20% - Accent4 5 2 2 3 2 3" xfId="2660"/>
    <cellStyle name="20% - Accent4 5 2 2 3 2 3 2" xfId="11086"/>
    <cellStyle name="20% - Accent4 5 2 2 3 2 3 2 2" xfId="24806"/>
    <cellStyle name="20% - Accent4 5 2 2 3 2 3 2 3" xfId="24807"/>
    <cellStyle name="20% - Accent4 5 2 2 3 2 3 3" xfId="24808"/>
    <cellStyle name="20% - Accent4 5 2 2 3 2 3 4" xfId="24809"/>
    <cellStyle name="20% - Accent4 5 2 2 3 2 4" xfId="11087"/>
    <cellStyle name="20% - Accent4 5 2 2 3 2 4 2" xfId="24810"/>
    <cellStyle name="20% - Accent4 5 2 2 3 2 4 3" xfId="24811"/>
    <cellStyle name="20% - Accent4 5 2 2 3 2 5" xfId="24812"/>
    <cellStyle name="20% - Accent4 5 2 2 3 2 6" xfId="24813"/>
    <cellStyle name="20% - Accent4 5 2 2 3 3" xfId="2661"/>
    <cellStyle name="20% - Accent4 5 2 2 3 3 2" xfId="2662"/>
    <cellStyle name="20% - Accent4 5 2 2 3 3 2 2" xfId="11088"/>
    <cellStyle name="20% - Accent4 5 2 2 3 3 2 2 2" xfId="24814"/>
    <cellStyle name="20% - Accent4 5 2 2 3 3 2 2 3" xfId="24815"/>
    <cellStyle name="20% - Accent4 5 2 2 3 3 2 3" xfId="24816"/>
    <cellStyle name="20% - Accent4 5 2 2 3 3 2 4" xfId="24817"/>
    <cellStyle name="20% - Accent4 5 2 2 3 3 3" xfId="11089"/>
    <cellStyle name="20% - Accent4 5 2 2 3 3 3 2" xfId="24818"/>
    <cellStyle name="20% - Accent4 5 2 2 3 3 3 3" xfId="24819"/>
    <cellStyle name="20% - Accent4 5 2 2 3 3 4" xfId="24820"/>
    <cellStyle name="20% - Accent4 5 2 2 3 3 5" xfId="24821"/>
    <cellStyle name="20% - Accent4 5 2 2 3 4" xfId="2663"/>
    <cellStyle name="20% - Accent4 5 2 2 3 4 2" xfId="11090"/>
    <cellStyle name="20% - Accent4 5 2 2 3 4 2 2" xfId="24822"/>
    <cellStyle name="20% - Accent4 5 2 2 3 4 2 3" xfId="24823"/>
    <cellStyle name="20% - Accent4 5 2 2 3 4 3" xfId="24824"/>
    <cellStyle name="20% - Accent4 5 2 2 3 4 4" xfId="24825"/>
    <cellStyle name="20% - Accent4 5 2 2 3 5" xfId="11091"/>
    <cellStyle name="20% - Accent4 5 2 2 3 5 2" xfId="24826"/>
    <cellStyle name="20% - Accent4 5 2 2 3 5 3" xfId="24827"/>
    <cellStyle name="20% - Accent4 5 2 2 3 6" xfId="24828"/>
    <cellStyle name="20% - Accent4 5 2 2 3 7" xfId="24829"/>
    <cellStyle name="20% - Accent4 5 2 2 4" xfId="2664"/>
    <cellStyle name="20% - Accent4 5 2 2 4 2" xfId="2665"/>
    <cellStyle name="20% - Accent4 5 2 2 4 2 2" xfId="2666"/>
    <cellStyle name="20% - Accent4 5 2 2 4 2 2 2" xfId="11092"/>
    <cellStyle name="20% - Accent4 5 2 2 4 2 2 2 2" xfId="24830"/>
    <cellStyle name="20% - Accent4 5 2 2 4 2 2 2 3" xfId="24831"/>
    <cellStyle name="20% - Accent4 5 2 2 4 2 2 3" xfId="24832"/>
    <cellStyle name="20% - Accent4 5 2 2 4 2 2 4" xfId="24833"/>
    <cellStyle name="20% - Accent4 5 2 2 4 2 3" xfId="11093"/>
    <cellStyle name="20% - Accent4 5 2 2 4 2 3 2" xfId="24834"/>
    <cellStyle name="20% - Accent4 5 2 2 4 2 3 3" xfId="24835"/>
    <cellStyle name="20% - Accent4 5 2 2 4 2 4" xfId="24836"/>
    <cellStyle name="20% - Accent4 5 2 2 4 2 5" xfId="24837"/>
    <cellStyle name="20% - Accent4 5 2 2 4 3" xfId="2667"/>
    <cellStyle name="20% - Accent4 5 2 2 4 3 2" xfId="11094"/>
    <cellStyle name="20% - Accent4 5 2 2 4 3 2 2" xfId="24838"/>
    <cellStyle name="20% - Accent4 5 2 2 4 3 2 3" xfId="24839"/>
    <cellStyle name="20% - Accent4 5 2 2 4 3 3" xfId="24840"/>
    <cellStyle name="20% - Accent4 5 2 2 4 3 4" xfId="24841"/>
    <cellStyle name="20% - Accent4 5 2 2 4 4" xfId="11095"/>
    <cellStyle name="20% - Accent4 5 2 2 4 4 2" xfId="24842"/>
    <cellStyle name="20% - Accent4 5 2 2 4 4 3" xfId="24843"/>
    <cellStyle name="20% - Accent4 5 2 2 4 5" xfId="24844"/>
    <cellStyle name="20% - Accent4 5 2 2 4 6" xfId="24845"/>
    <cellStyle name="20% - Accent4 5 2 2 5" xfId="2668"/>
    <cellStyle name="20% - Accent4 5 2 2 5 2" xfId="2669"/>
    <cellStyle name="20% - Accent4 5 2 2 5 2 2" xfId="11096"/>
    <cellStyle name="20% - Accent4 5 2 2 5 2 2 2" xfId="24846"/>
    <cellStyle name="20% - Accent4 5 2 2 5 2 2 3" xfId="24847"/>
    <cellStyle name="20% - Accent4 5 2 2 5 2 3" xfId="24848"/>
    <cellStyle name="20% - Accent4 5 2 2 5 2 4" xfId="24849"/>
    <cellStyle name="20% - Accent4 5 2 2 5 3" xfId="11097"/>
    <cellStyle name="20% - Accent4 5 2 2 5 3 2" xfId="24850"/>
    <cellStyle name="20% - Accent4 5 2 2 5 3 3" xfId="24851"/>
    <cellStyle name="20% - Accent4 5 2 2 5 4" xfId="24852"/>
    <cellStyle name="20% - Accent4 5 2 2 5 5" xfId="24853"/>
    <cellStyle name="20% - Accent4 5 2 2 6" xfId="2670"/>
    <cellStyle name="20% - Accent4 5 2 2 6 2" xfId="11098"/>
    <cellStyle name="20% - Accent4 5 2 2 6 2 2" xfId="24854"/>
    <cellStyle name="20% - Accent4 5 2 2 6 2 3" xfId="24855"/>
    <cellStyle name="20% - Accent4 5 2 2 6 3" xfId="24856"/>
    <cellStyle name="20% - Accent4 5 2 2 6 4" xfId="24857"/>
    <cellStyle name="20% - Accent4 5 2 2 7" xfId="11099"/>
    <cellStyle name="20% - Accent4 5 2 2 7 2" xfId="24858"/>
    <cellStyle name="20% - Accent4 5 2 2 7 3" xfId="24859"/>
    <cellStyle name="20% - Accent4 5 2 2 8" xfId="24860"/>
    <cellStyle name="20% - Accent4 5 2 2 9" xfId="24861"/>
    <cellStyle name="20% - Accent4 5 2 3" xfId="2671"/>
    <cellStyle name="20% - Accent4 5 2 3 2" xfId="2672"/>
    <cellStyle name="20% - Accent4 5 2 3 2 2" xfId="2673"/>
    <cellStyle name="20% - Accent4 5 2 3 2 2 2" xfId="2674"/>
    <cellStyle name="20% - Accent4 5 2 3 2 2 2 2" xfId="2675"/>
    <cellStyle name="20% - Accent4 5 2 3 2 2 2 2 2" xfId="11100"/>
    <cellStyle name="20% - Accent4 5 2 3 2 2 2 2 2 2" xfId="24862"/>
    <cellStyle name="20% - Accent4 5 2 3 2 2 2 2 2 3" xfId="24863"/>
    <cellStyle name="20% - Accent4 5 2 3 2 2 2 2 3" xfId="24864"/>
    <cellStyle name="20% - Accent4 5 2 3 2 2 2 2 4" xfId="24865"/>
    <cellStyle name="20% - Accent4 5 2 3 2 2 2 3" xfId="11101"/>
    <cellStyle name="20% - Accent4 5 2 3 2 2 2 3 2" xfId="24866"/>
    <cellStyle name="20% - Accent4 5 2 3 2 2 2 3 3" xfId="24867"/>
    <cellStyle name="20% - Accent4 5 2 3 2 2 2 4" xfId="24868"/>
    <cellStyle name="20% - Accent4 5 2 3 2 2 2 5" xfId="24869"/>
    <cellStyle name="20% - Accent4 5 2 3 2 2 3" xfId="2676"/>
    <cellStyle name="20% - Accent4 5 2 3 2 2 3 2" xfId="11102"/>
    <cellStyle name="20% - Accent4 5 2 3 2 2 3 2 2" xfId="24870"/>
    <cellStyle name="20% - Accent4 5 2 3 2 2 3 2 3" xfId="24871"/>
    <cellStyle name="20% - Accent4 5 2 3 2 2 3 3" xfId="24872"/>
    <cellStyle name="20% - Accent4 5 2 3 2 2 3 4" xfId="24873"/>
    <cellStyle name="20% - Accent4 5 2 3 2 2 4" xfId="11103"/>
    <cellStyle name="20% - Accent4 5 2 3 2 2 4 2" xfId="24874"/>
    <cellStyle name="20% - Accent4 5 2 3 2 2 4 3" xfId="24875"/>
    <cellStyle name="20% - Accent4 5 2 3 2 2 5" xfId="24876"/>
    <cellStyle name="20% - Accent4 5 2 3 2 2 6" xfId="24877"/>
    <cellStyle name="20% - Accent4 5 2 3 2 3" xfId="2677"/>
    <cellStyle name="20% - Accent4 5 2 3 2 3 2" xfId="2678"/>
    <cellStyle name="20% - Accent4 5 2 3 2 3 2 2" xfId="11104"/>
    <cellStyle name="20% - Accent4 5 2 3 2 3 2 2 2" xfId="24878"/>
    <cellStyle name="20% - Accent4 5 2 3 2 3 2 2 3" xfId="24879"/>
    <cellStyle name="20% - Accent4 5 2 3 2 3 2 3" xfId="24880"/>
    <cellStyle name="20% - Accent4 5 2 3 2 3 2 4" xfId="24881"/>
    <cellStyle name="20% - Accent4 5 2 3 2 3 3" xfId="11105"/>
    <cellStyle name="20% - Accent4 5 2 3 2 3 3 2" xfId="24882"/>
    <cellStyle name="20% - Accent4 5 2 3 2 3 3 3" xfId="24883"/>
    <cellStyle name="20% - Accent4 5 2 3 2 3 4" xfId="24884"/>
    <cellStyle name="20% - Accent4 5 2 3 2 3 5" xfId="24885"/>
    <cellStyle name="20% - Accent4 5 2 3 2 4" xfId="2679"/>
    <cellStyle name="20% - Accent4 5 2 3 2 4 2" xfId="11106"/>
    <cellStyle name="20% - Accent4 5 2 3 2 4 2 2" xfId="24886"/>
    <cellStyle name="20% - Accent4 5 2 3 2 4 2 3" xfId="24887"/>
    <cellStyle name="20% - Accent4 5 2 3 2 4 3" xfId="24888"/>
    <cellStyle name="20% - Accent4 5 2 3 2 4 4" xfId="24889"/>
    <cellStyle name="20% - Accent4 5 2 3 2 5" xfId="11107"/>
    <cellStyle name="20% - Accent4 5 2 3 2 5 2" xfId="24890"/>
    <cellStyle name="20% - Accent4 5 2 3 2 5 3" xfId="24891"/>
    <cellStyle name="20% - Accent4 5 2 3 2 6" xfId="24892"/>
    <cellStyle name="20% - Accent4 5 2 3 2 7" xfId="24893"/>
    <cellStyle name="20% - Accent4 5 2 3 3" xfId="2680"/>
    <cellStyle name="20% - Accent4 5 2 3 3 2" xfId="2681"/>
    <cellStyle name="20% - Accent4 5 2 3 3 2 2" xfId="2682"/>
    <cellStyle name="20% - Accent4 5 2 3 3 2 2 2" xfId="11108"/>
    <cellStyle name="20% - Accent4 5 2 3 3 2 2 2 2" xfId="24894"/>
    <cellStyle name="20% - Accent4 5 2 3 3 2 2 2 3" xfId="24895"/>
    <cellStyle name="20% - Accent4 5 2 3 3 2 2 3" xfId="24896"/>
    <cellStyle name="20% - Accent4 5 2 3 3 2 2 4" xfId="24897"/>
    <cellStyle name="20% - Accent4 5 2 3 3 2 3" xfId="11109"/>
    <cellStyle name="20% - Accent4 5 2 3 3 2 3 2" xfId="24898"/>
    <cellStyle name="20% - Accent4 5 2 3 3 2 3 3" xfId="24899"/>
    <cellStyle name="20% - Accent4 5 2 3 3 2 4" xfId="24900"/>
    <cellStyle name="20% - Accent4 5 2 3 3 2 5" xfId="24901"/>
    <cellStyle name="20% - Accent4 5 2 3 3 3" xfId="2683"/>
    <cellStyle name="20% - Accent4 5 2 3 3 3 2" xfId="11110"/>
    <cellStyle name="20% - Accent4 5 2 3 3 3 2 2" xfId="24902"/>
    <cellStyle name="20% - Accent4 5 2 3 3 3 2 3" xfId="24903"/>
    <cellStyle name="20% - Accent4 5 2 3 3 3 3" xfId="24904"/>
    <cellStyle name="20% - Accent4 5 2 3 3 3 4" xfId="24905"/>
    <cellStyle name="20% - Accent4 5 2 3 3 4" xfId="11111"/>
    <cellStyle name="20% - Accent4 5 2 3 3 4 2" xfId="24906"/>
    <cellStyle name="20% - Accent4 5 2 3 3 4 3" xfId="24907"/>
    <cellStyle name="20% - Accent4 5 2 3 3 5" xfId="24908"/>
    <cellStyle name="20% - Accent4 5 2 3 3 6" xfId="24909"/>
    <cellStyle name="20% - Accent4 5 2 3 4" xfId="2684"/>
    <cellStyle name="20% - Accent4 5 2 3 4 2" xfId="2685"/>
    <cellStyle name="20% - Accent4 5 2 3 4 2 2" xfId="11112"/>
    <cellStyle name="20% - Accent4 5 2 3 4 2 2 2" xfId="24910"/>
    <cellStyle name="20% - Accent4 5 2 3 4 2 2 3" xfId="24911"/>
    <cellStyle name="20% - Accent4 5 2 3 4 2 3" xfId="24912"/>
    <cellStyle name="20% - Accent4 5 2 3 4 2 4" xfId="24913"/>
    <cellStyle name="20% - Accent4 5 2 3 4 3" xfId="11113"/>
    <cellStyle name="20% - Accent4 5 2 3 4 3 2" xfId="24914"/>
    <cellStyle name="20% - Accent4 5 2 3 4 3 3" xfId="24915"/>
    <cellStyle name="20% - Accent4 5 2 3 4 4" xfId="24916"/>
    <cellStyle name="20% - Accent4 5 2 3 4 5" xfId="24917"/>
    <cellStyle name="20% - Accent4 5 2 3 5" xfId="2686"/>
    <cellStyle name="20% - Accent4 5 2 3 5 2" xfId="11114"/>
    <cellStyle name="20% - Accent4 5 2 3 5 2 2" xfId="24918"/>
    <cellStyle name="20% - Accent4 5 2 3 5 2 3" xfId="24919"/>
    <cellStyle name="20% - Accent4 5 2 3 5 3" xfId="24920"/>
    <cellStyle name="20% - Accent4 5 2 3 5 4" xfId="24921"/>
    <cellStyle name="20% - Accent4 5 2 3 6" xfId="11115"/>
    <cellStyle name="20% - Accent4 5 2 3 6 2" xfId="24922"/>
    <cellStyle name="20% - Accent4 5 2 3 6 3" xfId="24923"/>
    <cellStyle name="20% - Accent4 5 2 3 7" xfId="24924"/>
    <cellStyle name="20% - Accent4 5 2 3 8" xfId="24925"/>
    <cellStyle name="20% - Accent4 5 2 4" xfId="2687"/>
    <cellStyle name="20% - Accent4 5 2 4 2" xfId="2688"/>
    <cellStyle name="20% - Accent4 5 2 4 2 2" xfId="2689"/>
    <cellStyle name="20% - Accent4 5 2 4 2 2 2" xfId="2690"/>
    <cellStyle name="20% - Accent4 5 2 4 2 2 2 2" xfId="11116"/>
    <cellStyle name="20% - Accent4 5 2 4 2 2 2 2 2" xfId="24926"/>
    <cellStyle name="20% - Accent4 5 2 4 2 2 2 2 3" xfId="24927"/>
    <cellStyle name="20% - Accent4 5 2 4 2 2 2 3" xfId="24928"/>
    <cellStyle name="20% - Accent4 5 2 4 2 2 2 4" xfId="24929"/>
    <cellStyle name="20% - Accent4 5 2 4 2 2 3" xfId="11117"/>
    <cellStyle name="20% - Accent4 5 2 4 2 2 3 2" xfId="24930"/>
    <cellStyle name="20% - Accent4 5 2 4 2 2 3 3" xfId="24931"/>
    <cellStyle name="20% - Accent4 5 2 4 2 2 4" xfId="24932"/>
    <cellStyle name="20% - Accent4 5 2 4 2 2 5" xfId="24933"/>
    <cellStyle name="20% - Accent4 5 2 4 2 3" xfId="2691"/>
    <cellStyle name="20% - Accent4 5 2 4 2 3 2" xfId="11118"/>
    <cellStyle name="20% - Accent4 5 2 4 2 3 2 2" xfId="24934"/>
    <cellStyle name="20% - Accent4 5 2 4 2 3 2 3" xfId="24935"/>
    <cellStyle name="20% - Accent4 5 2 4 2 3 3" xfId="24936"/>
    <cellStyle name="20% - Accent4 5 2 4 2 3 4" xfId="24937"/>
    <cellStyle name="20% - Accent4 5 2 4 2 4" xfId="11119"/>
    <cellStyle name="20% - Accent4 5 2 4 2 4 2" xfId="24938"/>
    <cellStyle name="20% - Accent4 5 2 4 2 4 3" xfId="24939"/>
    <cellStyle name="20% - Accent4 5 2 4 2 5" xfId="24940"/>
    <cellStyle name="20% - Accent4 5 2 4 2 6" xfId="24941"/>
    <cellStyle name="20% - Accent4 5 2 4 3" xfId="2692"/>
    <cellStyle name="20% - Accent4 5 2 4 3 2" xfId="2693"/>
    <cellStyle name="20% - Accent4 5 2 4 3 2 2" xfId="11120"/>
    <cellStyle name="20% - Accent4 5 2 4 3 2 2 2" xfId="24942"/>
    <cellStyle name="20% - Accent4 5 2 4 3 2 2 3" xfId="24943"/>
    <cellStyle name="20% - Accent4 5 2 4 3 2 3" xfId="24944"/>
    <cellStyle name="20% - Accent4 5 2 4 3 2 4" xfId="24945"/>
    <cellStyle name="20% - Accent4 5 2 4 3 3" xfId="11121"/>
    <cellStyle name="20% - Accent4 5 2 4 3 3 2" xfId="24946"/>
    <cellStyle name="20% - Accent4 5 2 4 3 3 3" xfId="24947"/>
    <cellStyle name="20% - Accent4 5 2 4 3 4" xfId="24948"/>
    <cellStyle name="20% - Accent4 5 2 4 3 5" xfId="24949"/>
    <cellStyle name="20% - Accent4 5 2 4 4" xfId="2694"/>
    <cellStyle name="20% - Accent4 5 2 4 4 2" xfId="11122"/>
    <cellStyle name="20% - Accent4 5 2 4 4 2 2" xfId="24950"/>
    <cellStyle name="20% - Accent4 5 2 4 4 2 3" xfId="24951"/>
    <cellStyle name="20% - Accent4 5 2 4 4 3" xfId="24952"/>
    <cellStyle name="20% - Accent4 5 2 4 4 4" xfId="24953"/>
    <cellStyle name="20% - Accent4 5 2 4 5" xfId="11123"/>
    <cellStyle name="20% - Accent4 5 2 4 5 2" xfId="24954"/>
    <cellStyle name="20% - Accent4 5 2 4 5 3" xfId="24955"/>
    <cellStyle name="20% - Accent4 5 2 4 6" xfId="24956"/>
    <cellStyle name="20% - Accent4 5 2 4 7" xfId="24957"/>
    <cellStyle name="20% - Accent4 5 2 5" xfId="2695"/>
    <cellStyle name="20% - Accent4 5 2 5 2" xfId="2696"/>
    <cellStyle name="20% - Accent4 5 2 5 2 2" xfId="2697"/>
    <cellStyle name="20% - Accent4 5 2 5 2 2 2" xfId="11124"/>
    <cellStyle name="20% - Accent4 5 2 5 2 2 2 2" xfId="24958"/>
    <cellStyle name="20% - Accent4 5 2 5 2 2 2 3" xfId="24959"/>
    <cellStyle name="20% - Accent4 5 2 5 2 2 3" xfId="24960"/>
    <cellStyle name="20% - Accent4 5 2 5 2 2 4" xfId="24961"/>
    <cellStyle name="20% - Accent4 5 2 5 2 3" xfId="11125"/>
    <cellStyle name="20% - Accent4 5 2 5 2 3 2" xfId="24962"/>
    <cellStyle name="20% - Accent4 5 2 5 2 3 3" xfId="24963"/>
    <cellStyle name="20% - Accent4 5 2 5 2 4" xfId="24964"/>
    <cellStyle name="20% - Accent4 5 2 5 2 5" xfId="24965"/>
    <cellStyle name="20% - Accent4 5 2 5 3" xfId="2698"/>
    <cellStyle name="20% - Accent4 5 2 5 3 2" xfId="11126"/>
    <cellStyle name="20% - Accent4 5 2 5 3 2 2" xfId="24966"/>
    <cellStyle name="20% - Accent4 5 2 5 3 2 3" xfId="24967"/>
    <cellStyle name="20% - Accent4 5 2 5 3 3" xfId="24968"/>
    <cellStyle name="20% - Accent4 5 2 5 3 4" xfId="24969"/>
    <cellStyle name="20% - Accent4 5 2 5 4" xfId="11127"/>
    <cellStyle name="20% - Accent4 5 2 5 4 2" xfId="24970"/>
    <cellStyle name="20% - Accent4 5 2 5 4 3" xfId="24971"/>
    <cellStyle name="20% - Accent4 5 2 5 5" xfId="24972"/>
    <cellStyle name="20% - Accent4 5 2 5 6" xfId="24973"/>
    <cellStyle name="20% - Accent4 5 2 6" xfId="2699"/>
    <cellStyle name="20% - Accent4 5 2 6 2" xfId="2700"/>
    <cellStyle name="20% - Accent4 5 2 6 2 2" xfId="11128"/>
    <cellStyle name="20% - Accent4 5 2 6 2 2 2" xfId="24974"/>
    <cellStyle name="20% - Accent4 5 2 6 2 2 3" xfId="24975"/>
    <cellStyle name="20% - Accent4 5 2 6 2 3" xfId="24976"/>
    <cellStyle name="20% - Accent4 5 2 6 2 4" xfId="24977"/>
    <cellStyle name="20% - Accent4 5 2 6 3" xfId="11129"/>
    <cellStyle name="20% - Accent4 5 2 6 3 2" xfId="24978"/>
    <cellStyle name="20% - Accent4 5 2 6 3 3" xfId="24979"/>
    <cellStyle name="20% - Accent4 5 2 6 4" xfId="24980"/>
    <cellStyle name="20% - Accent4 5 2 6 5" xfId="24981"/>
    <cellStyle name="20% - Accent4 5 2 7" xfId="2701"/>
    <cellStyle name="20% - Accent4 5 2 7 2" xfId="11130"/>
    <cellStyle name="20% - Accent4 5 2 7 2 2" xfId="24982"/>
    <cellStyle name="20% - Accent4 5 2 7 2 3" xfId="24983"/>
    <cellStyle name="20% - Accent4 5 2 7 3" xfId="24984"/>
    <cellStyle name="20% - Accent4 5 2 7 4" xfId="24985"/>
    <cellStyle name="20% - Accent4 5 2 8" xfId="11131"/>
    <cellStyle name="20% - Accent4 5 2 8 2" xfId="24986"/>
    <cellStyle name="20% - Accent4 5 2 8 3" xfId="24987"/>
    <cellStyle name="20% - Accent4 5 2 9" xfId="24988"/>
    <cellStyle name="20% - Accent4 5 3" xfId="2702"/>
    <cellStyle name="20% - Accent4 5 3 2" xfId="2703"/>
    <cellStyle name="20% - Accent4 5 3 2 2" xfId="2704"/>
    <cellStyle name="20% - Accent4 5 3 2 2 2" xfId="2705"/>
    <cellStyle name="20% - Accent4 5 3 2 2 2 2" xfId="2706"/>
    <cellStyle name="20% - Accent4 5 3 2 2 2 2 2" xfId="2707"/>
    <cellStyle name="20% - Accent4 5 3 2 2 2 2 2 2" xfId="11132"/>
    <cellStyle name="20% - Accent4 5 3 2 2 2 2 2 2 2" xfId="24989"/>
    <cellStyle name="20% - Accent4 5 3 2 2 2 2 2 2 3" xfId="24990"/>
    <cellStyle name="20% - Accent4 5 3 2 2 2 2 2 3" xfId="24991"/>
    <cellStyle name="20% - Accent4 5 3 2 2 2 2 2 4" xfId="24992"/>
    <cellStyle name="20% - Accent4 5 3 2 2 2 2 3" xfId="11133"/>
    <cellStyle name="20% - Accent4 5 3 2 2 2 2 3 2" xfId="24993"/>
    <cellStyle name="20% - Accent4 5 3 2 2 2 2 3 3" xfId="24994"/>
    <cellStyle name="20% - Accent4 5 3 2 2 2 2 4" xfId="24995"/>
    <cellStyle name="20% - Accent4 5 3 2 2 2 2 5" xfId="24996"/>
    <cellStyle name="20% - Accent4 5 3 2 2 2 3" xfId="2708"/>
    <cellStyle name="20% - Accent4 5 3 2 2 2 3 2" xfId="11134"/>
    <cellStyle name="20% - Accent4 5 3 2 2 2 3 2 2" xfId="24997"/>
    <cellStyle name="20% - Accent4 5 3 2 2 2 3 2 3" xfId="24998"/>
    <cellStyle name="20% - Accent4 5 3 2 2 2 3 3" xfId="24999"/>
    <cellStyle name="20% - Accent4 5 3 2 2 2 3 4" xfId="25000"/>
    <cellStyle name="20% - Accent4 5 3 2 2 2 4" xfId="11135"/>
    <cellStyle name="20% - Accent4 5 3 2 2 2 4 2" xfId="25001"/>
    <cellStyle name="20% - Accent4 5 3 2 2 2 4 3" xfId="25002"/>
    <cellStyle name="20% - Accent4 5 3 2 2 2 5" xfId="25003"/>
    <cellStyle name="20% - Accent4 5 3 2 2 2 6" xfId="25004"/>
    <cellStyle name="20% - Accent4 5 3 2 2 3" xfId="2709"/>
    <cellStyle name="20% - Accent4 5 3 2 2 3 2" xfId="2710"/>
    <cellStyle name="20% - Accent4 5 3 2 2 3 2 2" xfId="11136"/>
    <cellStyle name="20% - Accent4 5 3 2 2 3 2 2 2" xfId="25005"/>
    <cellStyle name="20% - Accent4 5 3 2 2 3 2 2 3" xfId="25006"/>
    <cellStyle name="20% - Accent4 5 3 2 2 3 2 3" xfId="25007"/>
    <cellStyle name="20% - Accent4 5 3 2 2 3 2 4" xfId="25008"/>
    <cellStyle name="20% - Accent4 5 3 2 2 3 3" xfId="11137"/>
    <cellStyle name="20% - Accent4 5 3 2 2 3 3 2" xfId="25009"/>
    <cellStyle name="20% - Accent4 5 3 2 2 3 3 3" xfId="25010"/>
    <cellStyle name="20% - Accent4 5 3 2 2 3 4" xfId="25011"/>
    <cellStyle name="20% - Accent4 5 3 2 2 3 5" xfId="25012"/>
    <cellStyle name="20% - Accent4 5 3 2 2 4" xfId="2711"/>
    <cellStyle name="20% - Accent4 5 3 2 2 4 2" xfId="11138"/>
    <cellStyle name="20% - Accent4 5 3 2 2 4 2 2" xfId="25013"/>
    <cellStyle name="20% - Accent4 5 3 2 2 4 2 3" xfId="25014"/>
    <cellStyle name="20% - Accent4 5 3 2 2 4 3" xfId="25015"/>
    <cellStyle name="20% - Accent4 5 3 2 2 4 4" xfId="25016"/>
    <cellStyle name="20% - Accent4 5 3 2 2 5" xfId="11139"/>
    <cellStyle name="20% - Accent4 5 3 2 2 5 2" xfId="25017"/>
    <cellStyle name="20% - Accent4 5 3 2 2 5 3" xfId="25018"/>
    <cellStyle name="20% - Accent4 5 3 2 2 6" xfId="25019"/>
    <cellStyle name="20% - Accent4 5 3 2 2 7" xfId="25020"/>
    <cellStyle name="20% - Accent4 5 3 2 3" xfId="2712"/>
    <cellStyle name="20% - Accent4 5 3 2 3 2" xfId="2713"/>
    <cellStyle name="20% - Accent4 5 3 2 3 2 2" xfId="2714"/>
    <cellStyle name="20% - Accent4 5 3 2 3 2 2 2" xfId="11140"/>
    <cellStyle name="20% - Accent4 5 3 2 3 2 2 2 2" xfId="25021"/>
    <cellStyle name="20% - Accent4 5 3 2 3 2 2 2 3" xfId="25022"/>
    <cellStyle name="20% - Accent4 5 3 2 3 2 2 3" xfId="25023"/>
    <cellStyle name="20% - Accent4 5 3 2 3 2 2 4" xfId="25024"/>
    <cellStyle name="20% - Accent4 5 3 2 3 2 3" xfId="11141"/>
    <cellStyle name="20% - Accent4 5 3 2 3 2 3 2" xfId="25025"/>
    <cellStyle name="20% - Accent4 5 3 2 3 2 3 3" xfId="25026"/>
    <cellStyle name="20% - Accent4 5 3 2 3 2 4" xfId="25027"/>
    <cellStyle name="20% - Accent4 5 3 2 3 2 5" xfId="25028"/>
    <cellStyle name="20% - Accent4 5 3 2 3 3" xfId="2715"/>
    <cellStyle name="20% - Accent4 5 3 2 3 3 2" xfId="11142"/>
    <cellStyle name="20% - Accent4 5 3 2 3 3 2 2" xfId="25029"/>
    <cellStyle name="20% - Accent4 5 3 2 3 3 2 3" xfId="25030"/>
    <cellStyle name="20% - Accent4 5 3 2 3 3 3" xfId="25031"/>
    <cellStyle name="20% - Accent4 5 3 2 3 3 4" xfId="25032"/>
    <cellStyle name="20% - Accent4 5 3 2 3 4" xfId="11143"/>
    <cellStyle name="20% - Accent4 5 3 2 3 4 2" xfId="25033"/>
    <cellStyle name="20% - Accent4 5 3 2 3 4 3" xfId="25034"/>
    <cellStyle name="20% - Accent4 5 3 2 3 5" xfId="25035"/>
    <cellStyle name="20% - Accent4 5 3 2 3 6" xfId="25036"/>
    <cellStyle name="20% - Accent4 5 3 2 4" xfId="2716"/>
    <cellStyle name="20% - Accent4 5 3 2 4 2" xfId="2717"/>
    <cellStyle name="20% - Accent4 5 3 2 4 2 2" xfId="11144"/>
    <cellStyle name="20% - Accent4 5 3 2 4 2 2 2" xfId="25037"/>
    <cellStyle name="20% - Accent4 5 3 2 4 2 2 3" xfId="25038"/>
    <cellStyle name="20% - Accent4 5 3 2 4 2 3" xfId="25039"/>
    <cellStyle name="20% - Accent4 5 3 2 4 2 4" xfId="25040"/>
    <cellStyle name="20% - Accent4 5 3 2 4 3" xfId="11145"/>
    <cellStyle name="20% - Accent4 5 3 2 4 3 2" xfId="25041"/>
    <cellStyle name="20% - Accent4 5 3 2 4 3 3" xfId="25042"/>
    <cellStyle name="20% - Accent4 5 3 2 4 4" xfId="25043"/>
    <cellStyle name="20% - Accent4 5 3 2 4 5" xfId="25044"/>
    <cellStyle name="20% - Accent4 5 3 2 5" xfId="2718"/>
    <cellStyle name="20% - Accent4 5 3 2 5 2" xfId="11146"/>
    <cellStyle name="20% - Accent4 5 3 2 5 2 2" xfId="25045"/>
    <cellStyle name="20% - Accent4 5 3 2 5 2 3" xfId="25046"/>
    <cellStyle name="20% - Accent4 5 3 2 5 3" xfId="25047"/>
    <cellStyle name="20% - Accent4 5 3 2 5 4" xfId="25048"/>
    <cellStyle name="20% - Accent4 5 3 2 6" xfId="11147"/>
    <cellStyle name="20% - Accent4 5 3 2 6 2" xfId="25049"/>
    <cellStyle name="20% - Accent4 5 3 2 6 3" xfId="25050"/>
    <cellStyle name="20% - Accent4 5 3 2 7" xfId="25051"/>
    <cellStyle name="20% - Accent4 5 3 2 8" xfId="25052"/>
    <cellStyle name="20% - Accent4 5 3 3" xfId="2719"/>
    <cellStyle name="20% - Accent4 5 3 3 2" xfId="2720"/>
    <cellStyle name="20% - Accent4 5 3 3 2 2" xfId="2721"/>
    <cellStyle name="20% - Accent4 5 3 3 2 2 2" xfId="2722"/>
    <cellStyle name="20% - Accent4 5 3 3 2 2 2 2" xfId="11148"/>
    <cellStyle name="20% - Accent4 5 3 3 2 2 2 2 2" xfId="25053"/>
    <cellStyle name="20% - Accent4 5 3 3 2 2 2 2 3" xfId="25054"/>
    <cellStyle name="20% - Accent4 5 3 3 2 2 2 3" xfId="25055"/>
    <cellStyle name="20% - Accent4 5 3 3 2 2 2 4" xfId="25056"/>
    <cellStyle name="20% - Accent4 5 3 3 2 2 3" xfId="11149"/>
    <cellStyle name="20% - Accent4 5 3 3 2 2 3 2" xfId="25057"/>
    <cellStyle name="20% - Accent4 5 3 3 2 2 3 3" xfId="25058"/>
    <cellStyle name="20% - Accent4 5 3 3 2 2 4" xfId="25059"/>
    <cellStyle name="20% - Accent4 5 3 3 2 2 5" xfId="25060"/>
    <cellStyle name="20% - Accent4 5 3 3 2 3" xfId="2723"/>
    <cellStyle name="20% - Accent4 5 3 3 2 3 2" xfId="11150"/>
    <cellStyle name="20% - Accent4 5 3 3 2 3 2 2" xfId="25061"/>
    <cellStyle name="20% - Accent4 5 3 3 2 3 2 3" xfId="25062"/>
    <cellStyle name="20% - Accent4 5 3 3 2 3 3" xfId="25063"/>
    <cellStyle name="20% - Accent4 5 3 3 2 3 4" xfId="25064"/>
    <cellStyle name="20% - Accent4 5 3 3 2 4" xfId="11151"/>
    <cellStyle name="20% - Accent4 5 3 3 2 4 2" xfId="25065"/>
    <cellStyle name="20% - Accent4 5 3 3 2 4 3" xfId="25066"/>
    <cellStyle name="20% - Accent4 5 3 3 2 5" xfId="25067"/>
    <cellStyle name="20% - Accent4 5 3 3 2 6" xfId="25068"/>
    <cellStyle name="20% - Accent4 5 3 3 3" xfId="2724"/>
    <cellStyle name="20% - Accent4 5 3 3 3 2" xfId="2725"/>
    <cellStyle name="20% - Accent4 5 3 3 3 2 2" xfId="11152"/>
    <cellStyle name="20% - Accent4 5 3 3 3 2 2 2" xfId="25069"/>
    <cellStyle name="20% - Accent4 5 3 3 3 2 2 3" xfId="25070"/>
    <cellStyle name="20% - Accent4 5 3 3 3 2 3" xfId="25071"/>
    <cellStyle name="20% - Accent4 5 3 3 3 2 4" xfId="25072"/>
    <cellStyle name="20% - Accent4 5 3 3 3 3" xfId="11153"/>
    <cellStyle name="20% - Accent4 5 3 3 3 3 2" xfId="25073"/>
    <cellStyle name="20% - Accent4 5 3 3 3 3 3" xfId="25074"/>
    <cellStyle name="20% - Accent4 5 3 3 3 4" xfId="25075"/>
    <cellStyle name="20% - Accent4 5 3 3 3 5" xfId="25076"/>
    <cellStyle name="20% - Accent4 5 3 3 4" xfId="2726"/>
    <cellStyle name="20% - Accent4 5 3 3 4 2" xfId="11154"/>
    <cellStyle name="20% - Accent4 5 3 3 4 2 2" xfId="25077"/>
    <cellStyle name="20% - Accent4 5 3 3 4 2 3" xfId="25078"/>
    <cellStyle name="20% - Accent4 5 3 3 4 3" xfId="25079"/>
    <cellStyle name="20% - Accent4 5 3 3 4 4" xfId="25080"/>
    <cellStyle name="20% - Accent4 5 3 3 5" xfId="11155"/>
    <cellStyle name="20% - Accent4 5 3 3 5 2" xfId="25081"/>
    <cellStyle name="20% - Accent4 5 3 3 5 3" xfId="25082"/>
    <cellStyle name="20% - Accent4 5 3 3 6" xfId="25083"/>
    <cellStyle name="20% - Accent4 5 3 3 7" xfId="25084"/>
    <cellStyle name="20% - Accent4 5 3 4" xfId="2727"/>
    <cellStyle name="20% - Accent4 5 3 4 2" xfId="2728"/>
    <cellStyle name="20% - Accent4 5 3 4 2 2" xfId="2729"/>
    <cellStyle name="20% - Accent4 5 3 4 2 2 2" xfId="11156"/>
    <cellStyle name="20% - Accent4 5 3 4 2 2 2 2" xfId="25085"/>
    <cellStyle name="20% - Accent4 5 3 4 2 2 2 3" xfId="25086"/>
    <cellStyle name="20% - Accent4 5 3 4 2 2 3" xfId="25087"/>
    <cellStyle name="20% - Accent4 5 3 4 2 2 4" xfId="25088"/>
    <cellStyle name="20% - Accent4 5 3 4 2 3" xfId="11157"/>
    <cellStyle name="20% - Accent4 5 3 4 2 3 2" xfId="25089"/>
    <cellStyle name="20% - Accent4 5 3 4 2 3 3" xfId="25090"/>
    <cellStyle name="20% - Accent4 5 3 4 2 4" xfId="25091"/>
    <cellStyle name="20% - Accent4 5 3 4 2 5" xfId="25092"/>
    <cellStyle name="20% - Accent4 5 3 4 3" xfId="2730"/>
    <cellStyle name="20% - Accent4 5 3 4 3 2" xfId="11158"/>
    <cellStyle name="20% - Accent4 5 3 4 3 2 2" xfId="25093"/>
    <cellStyle name="20% - Accent4 5 3 4 3 2 3" xfId="25094"/>
    <cellStyle name="20% - Accent4 5 3 4 3 3" xfId="25095"/>
    <cellStyle name="20% - Accent4 5 3 4 3 4" xfId="25096"/>
    <cellStyle name="20% - Accent4 5 3 4 4" xfId="11159"/>
    <cellStyle name="20% - Accent4 5 3 4 4 2" xfId="25097"/>
    <cellStyle name="20% - Accent4 5 3 4 4 3" xfId="25098"/>
    <cellStyle name="20% - Accent4 5 3 4 5" xfId="25099"/>
    <cellStyle name="20% - Accent4 5 3 4 6" xfId="25100"/>
    <cellStyle name="20% - Accent4 5 3 5" xfId="2731"/>
    <cellStyle name="20% - Accent4 5 3 5 2" xfId="2732"/>
    <cellStyle name="20% - Accent4 5 3 5 2 2" xfId="11160"/>
    <cellStyle name="20% - Accent4 5 3 5 2 2 2" xfId="25101"/>
    <cellStyle name="20% - Accent4 5 3 5 2 2 3" xfId="25102"/>
    <cellStyle name="20% - Accent4 5 3 5 2 3" xfId="25103"/>
    <cellStyle name="20% - Accent4 5 3 5 2 4" xfId="25104"/>
    <cellStyle name="20% - Accent4 5 3 5 3" xfId="11161"/>
    <cellStyle name="20% - Accent4 5 3 5 3 2" xfId="25105"/>
    <cellStyle name="20% - Accent4 5 3 5 3 3" xfId="25106"/>
    <cellStyle name="20% - Accent4 5 3 5 4" xfId="25107"/>
    <cellStyle name="20% - Accent4 5 3 5 5" xfId="25108"/>
    <cellStyle name="20% - Accent4 5 3 6" xfId="2733"/>
    <cellStyle name="20% - Accent4 5 3 6 2" xfId="11162"/>
    <cellStyle name="20% - Accent4 5 3 6 2 2" xfId="25109"/>
    <cellStyle name="20% - Accent4 5 3 6 2 3" xfId="25110"/>
    <cellStyle name="20% - Accent4 5 3 6 3" xfId="25111"/>
    <cellStyle name="20% - Accent4 5 3 6 4" xfId="25112"/>
    <cellStyle name="20% - Accent4 5 3 7" xfId="11163"/>
    <cellStyle name="20% - Accent4 5 3 7 2" xfId="25113"/>
    <cellStyle name="20% - Accent4 5 3 7 3" xfId="25114"/>
    <cellStyle name="20% - Accent4 5 3 8" xfId="25115"/>
    <cellStyle name="20% - Accent4 5 3 9" xfId="25116"/>
    <cellStyle name="20% - Accent4 5 4" xfId="2734"/>
    <cellStyle name="20% - Accent4 5 4 2" xfId="2735"/>
    <cellStyle name="20% - Accent4 5 4 2 2" xfId="2736"/>
    <cellStyle name="20% - Accent4 5 4 2 2 2" xfId="2737"/>
    <cellStyle name="20% - Accent4 5 4 2 2 2 2" xfId="2738"/>
    <cellStyle name="20% - Accent4 5 4 2 2 2 2 2" xfId="11164"/>
    <cellStyle name="20% - Accent4 5 4 2 2 2 2 2 2" xfId="25117"/>
    <cellStyle name="20% - Accent4 5 4 2 2 2 2 2 3" xfId="25118"/>
    <cellStyle name="20% - Accent4 5 4 2 2 2 2 3" xfId="25119"/>
    <cellStyle name="20% - Accent4 5 4 2 2 2 2 4" xfId="25120"/>
    <cellStyle name="20% - Accent4 5 4 2 2 2 3" xfId="11165"/>
    <cellStyle name="20% - Accent4 5 4 2 2 2 3 2" xfId="25121"/>
    <cellStyle name="20% - Accent4 5 4 2 2 2 3 3" xfId="25122"/>
    <cellStyle name="20% - Accent4 5 4 2 2 2 4" xfId="25123"/>
    <cellStyle name="20% - Accent4 5 4 2 2 2 5" xfId="25124"/>
    <cellStyle name="20% - Accent4 5 4 2 2 3" xfId="2739"/>
    <cellStyle name="20% - Accent4 5 4 2 2 3 2" xfId="11166"/>
    <cellStyle name="20% - Accent4 5 4 2 2 3 2 2" xfId="25125"/>
    <cellStyle name="20% - Accent4 5 4 2 2 3 2 3" xfId="25126"/>
    <cellStyle name="20% - Accent4 5 4 2 2 3 3" xfId="25127"/>
    <cellStyle name="20% - Accent4 5 4 2 2 3 4" xfId="25128"/>
    <cellStyle name="20% - Accent4 5 4 2 2 4" xfId="11167"/>
    <cellStyle name="20% - Accent4 5 4 2 2 4 2" xfId="25129"/>
    <cellStyle name="20% - Accent4 5 4 2 2 4 3" xfId="25130"/>
    <cellStyle name="20% - Accent4 5 4 2 2 5" xfId="25131"/>
    <cellStyle name="20% - Accent4 5 4 2 2 6" xfId="25132"/>
    <cellStyle name="20% - Accent4 5 4 2 3" xfId="2740"/>
    <cellStyle name="20% - Accent4 5 4 2 3 2" xfId="2741"/>
    <cellStyle name="20% - Accent4 5 4 2 3 2 2" xfId="11168"/>
    <cellStyle name="20% - Accent4 5 4 2 3 2 2 2" xfId="25133"/>
    <cellStyle name="20% - Accent4 5 4 2 3 2 2 3" xfId="25134"/>
    <cellStyle name="20% - Accent4 5 4 2 3 2 3" xfId="25135"/>
    <cellStyle name="20% - Accent4 5 4 2 3 2 4" xfId="25136"/>
    <cellStyle name="20% - Accent4 5 4 2 3 3" xfId="11169"/>
    <cellStyle name="20% - Accent4 5 4 2 3 3 2" xfId="25137"/>
    <cellStyle name="20% - Accent4 5 4 2 3 3 3" xfId="25138"/>
    <cellStyle name="20% - Accent4 5 4 2 3 4" xfId="25139"/>
    <cellStyle name="20% - Accent4 5 4 2 3 5" xfId="25140"/>
    <cellStyle name="20% - Accent4 5 4 2 4" xfId="2742"/>
    <cellStyle name="20% - Accent4 5 4 2 4 2" xfId="11170"/>
    <cellStyle name="20% - Accent4 5 4 2 4 2 2" xfId="25141"/>
    <cellStyle name="20% - Accent4 5 4 2 4 2 3" xfId="25142"/>
    <cellStyle name="20% - Accent4 5 4 2 4 3" xfId="25143"/>
    <cellStyle name="20% - Accent4 5 4 2 4 4" xfId="25144"/>
    <cellStyle name="20% - Accent4 5 4 2 5" xfId="11171"/>
    <cellStyle name="20% - Accent4 5 4 2 5 2" xfId="25145"/>
    <cellStyle name="20% - Accent4 5 4 2 5 3" xfId="25146"/>
    <cellStyle name="20% - Accent4 5 4 2 6" xfId="25147"/>
    <cellStyle name="20% - Accent4 5 4 2 7" xfId="25148"/>
    <cellStyle name="20% - Accent4 5 4 3" xfId="2743"/>
    <cellStyle name="20% - Accent4 5 4 3 2" xfId="2744"/>
    <cellStyle name="20% - Accent4 5 4 3 2 2" xfId="2745"/>
    <cellStyle name="20% - Accent4 5 4 3 2 2 2" xfId="11172"/>
    <cellStyle name="20% - Accent4 5 4 3 2 2 2 2" xfId="25149"/>
    <cellStyle name="20% - Accent4 5 4 3 2 2 2 3" xfId="25150"/>
    <cellStyle name="20% - Accent4 5 4 3 2 2 3" xfId="25151"/>
    <cellStyle name="20% - Accent4 5 4 3 2 2 4" xfId="25152"/>
    <cellStyle name="20% - Accent4 5 4 3 2 3" xfId="11173"/>
    <cellStyle name="20% - Accent4 5 4 3 2 3 2" xfId="25153"/>
    <cellStyle name="20% - Accent4 5 4 3 2 3 3" xfId="25154"/>
    <cellStyle name="20% - Accent4 5 4 3 2 4" xfId="25155"/>
    <cellStyle name="20% - Accent4 5 4 3 2 5" xfId="25156"/>
    <cellStyle name="20% - Accent4 5 4 3 3" xfId="2746"/>
    <cellStyle name="20% - Accent4 5 4 3 3 2" xfId="11174"/>
    <cellStyle name="20% - Accent4 5 4 3 3 2 2" xfId="25157"/>
    <cellStyle name="20% - Accent4 5 4 3 3 2 3" xfId="25158"/>
    <cellStyle name="20% - Accent4 5 4 3 3 3" xfId="25159"/>
    <cellStyle name="20% - Accent4 5 4 3 3 4" xfId="25160"/>
    <cellStyle name="20% - Accent4 5 4 3 4" xfId="11175"/>
    <cellStyle name="20% - Accent4 5 4 3 4 2" xfId="25161"/>
    <cellStyle name="20% - Accent4 5 4 3 4 3" xfId="25162"/>
    <cellStyle name="20% - Accent4 5 4 3 5" xfId="25163"/>
    <cellStyle name="20% - Accent4 5 4 3 6" xfId="25164"/>
    <cellStyle name="20% - Accent4 5 4 4" xfId="2747"/>
    <cellStyle name="20% - Accent4 5 4 4 2" xfId="2748"/>
    <cellStyle name="20% - Accent4 5 4 4 2 2" xfId="11176"/>
    <cellStyle name="20% - Accent4 5 4 4 2 2 2" xfId="25165"/>
    <cellStyle name="20% - Accent4 5 4 4 2 2 3" xfId="25166"/>
    <cellStyle name="20% - Accent4 5 4 4 2 3" xfId="25167"/>
    <cellStyle name="20% - Accent4 5 4 4 2 4" xfId="25168"/>
    <cellStyle name="20% - Accent4 5 4 4 3" xfId="11177"/>
    <cellStyle name="20% - Accent4 5 4 4 3 2" xfId="25169"/>
    <cellStyle name="20% - Accent4 5 4 4 3 3" xfId="25170"/>
    <cellStyle name="20% - Accent4 5 4 4 4" xfId="25171"/>
    <cellStyle name="20% - Accent4 5 4 4 5" xfId="25172"/>
    <cellStyle name="20% - Accent4 5 4 5" xfId="2749"/>
    <cellStyle name="20% - Accent4 5 4 5 2" xfId="11178"/>
    <cellStyle name="20% - Accent4 5 4 5 2 2" xfId="25173"/>
    <cellStyle name="20% - Accent4 5 4 5 2 3" xfId="25174"/>
    <cellStyle name="20% - Accent4 5 4 5 3" xfId="25175"/>
    <cellStyle name="20% - Accent4 5 4 5 4" xfId="25176"/>
    <cellStyle name="20% - Accent4 5 4 6" xfId="11179"/>
    <cellStyle name="20% - Accent4 5 4 6 2" xfId="25177"/>
    <cellStyle name="20% - Accent4 5 4 6 3" xfId="25178"/>
    <cellStyle name="20% - Accent4 5 4 7" xfId="25179"/>
    <cellStyle name="20% - Accent4 5 4 8" xfId="25180"/>
    <cellStyle name="20% - Accent4 5 5" xfId="2750"/>
    <cellStyle name="20% - Accent4 5 5 2" xfId="2751"/>
    <cellStyle name="20% - Accent4 5 5 2 2" xfId="2752"/>
    <cellStyle name="20% - Accent4 5 5 2 2 2" xfId="2753"/>
    <cellStyle name="20% - Accent4 5 5 2 2 2 2" xfId="11180"/>
    <cellStyle name="20% - Accent4 5 5 2 2 2 2 2" xfId="25181"/>
    <cellStyle name="20% - Accent4 5 5 2 2 2 2 3" xfId="25182"/>
    <cellStyle name="20% - Accent4 5 5 2 2 2 3" xfId="25183"/>
    <cellStyle name="20% - Accent4 5 5 2 2 2 4" xfId="25184"/>
    <cellStyle name="20% - Accent4 5 5 2 2 3" xfId="11181"/>
    <cellStyle name="20% - Accent4 5 5 2 2 3 2" xfId="25185"/>
    <cellStyle name="20% - Accent4 5 5 2 2 3 3" xfId="25186"/>
    <cellStyle name="20% - Accent4 5 5 2 2 4" xfId="25187"/>
    <cellStyle name="20% - Accent4 5 5 2 2 5" xfId="25188"/>
    <cellStyle name="20% - Accent4 5 5 2 3" xfId="2754"/>
    <cellStyle name="20% - Accent4 5 5 2 3 2" xfId="11182"/>
    <cellStyle name="20% - Accent4 5 5 2 3 2 2" xfId="25189"/>
    <cellStyle name="20% - Accent4 5 5 2 3 2 3" xfId="25190"/>
    <cellStyle name="20% - Accent4 5 5 2 3 3" xfId="25191"/>
    <cellStyle name="20% - Accent4 5 5 2 3 4" xfId="25192"/>
    <cellStyle name="20% - Accent4 5 5 2 4" xfId="11183"/>
    <cellStyle name="20% - Accent4 5 5 2 4 2" xfId="25193"/>
    <cellStyle name="20% - Accent4 5 5 2 4 3" xfId="25194"/>
    <cellStyle name="20% - Accent4 5 5 2 5" xfId="25195"/>
    <cellStyle name="20% - Accent4 5 5 2 6" xfId="25196"/>
    <cellStyle name="20% - Accent4 5 5 3" xfId="2755"/>
    <cellStyle name="20% - Accent4 5 5 3 2" xfId="2756"/>
    <cellStyle name="20% - Accent4 5 5 3 2 2" xfId="11184"/>
    <cellStyle name="20% - Accent4 5 5 3 2 2 2" xfId="25197"/>
    <cellStyle name="20% - Accent4 5 5 3 2 2 3" xfId="25198"/>
    <cellStyle name="20% - Accent4 5 5 3 2 3" xfId="25199"/>
    <cellStyle name="20% - Accent4 5 5 3 2 4" xfId="25200"/>
    <cellStyle name="20% - Accent4 5 5 3 3" xfId="11185"/>
    <cellStyle name="20% - Accent4 5 5 3 3 2" xfId="25201"/>
    <cellStyle name="20% - Accent4 5 5 3 3 3" xfId="25202"/>
    <cellStyle name="20% - Accent4 5 5 3 4" xfId="25203"/>
    <cellStyle name="20% - Accent4 5 5 3 5" xfId="25204"/>
    <cellStyle name="20% - Accent4 5 5 4" xfId="2757"/>
    <cellStyle name="20% - Accent4 5 5 4 2" xfId="11186"/>
    <cellStyle name="20% - Accent4 5 5 4 2 2" xfId="25205"/>
    <cellStyle name="20% - Accent4 5 5 4 2 3" xfId="25206"/>
    <cellStyle name="20% - Accent4 5 5 4 3" xfId="25207"/>
    <cellStyle name="20% - Accent4 5 5 4 4" xfId="25208"/>
    <cellStyle name="20% - Accent4 5 5 5" xfId="11187"/>
    <cellStyle name="20% - Accent4 5 5 5 2" xfId="25209"/>
    <cellStyle name="20% - Accent4 5 5 5 3" xfId="25210"/>
    <cellStyle name="20% - Accent4 5 5 6" xfId="25211"/>
    <cellStyle name="20% - Accent4 5 5 7" xfId="25212"/>
    <cellStyle name="20% - Accent4 5 6" xfId="2758"/>
    <cellStyle name="20% - Accent4 5 6 2" xfId="2759"/>
    <cellStyle name="20% - Accent4 5 6 2 2" xfId="2760"/>
    <cellStyle name="20% - Accent4 5 6 2 2 2" xfId="11188"/>
    <cellStyle name="20% - Accent4 5 6 2 2 2 2" xfId="25213"/>
    <cellStyle name="20% - Accent4 5 6 2 2 2 3" xfId="25214"/>
    <cellStyle name="20% - Accent4 5 6 2 2 3" xfId="25215"/>
    <cellStyle name="20% - Accent4 5 6 2 2 4" xfId="25216"/>
    <cellStyle name="20% - Accent4 5 6 2 3" xfId="11189"/>
    <cellStyle name="20% - Accent4 5 6 2 3 2" xfId="25217"/>
    <cellStyle name="20% - Accent4 5 6 2 3 3" xfId="25218"/>
    <cellStyle name="20% - Accent4 5 6 2 4" xfId="25219"/>
    <cellStyle name="20% - Accent4 5 6 2 5" xfId="25220"/>
    <cellStyle name="20% - Accent4 5 6 3" xfId="2761"/>
    <cellStyle name="20% - Accent4 5 6 3 2" xfId="11190"/>
    <cellStyle name="20% - Accent4 5 6 3 2 2" xfId="25221"/>
    <cellStyle name="20% - Accent4 5 6 3 2 3" xfId="25222"/>
    <cellStyle name="20% - Accent4 5 6 3 3" xfId="25223"/>
    <cellStyle name="20% - Accent4 5 6 3 4" xfId="25224"/>
    <cellStyle name="20% - Accent4 5 6 4" xfId="11191"/>
    <cellStyle name="20% - Accent4 5 6 4 2" xfId="25225"/>
    <cellStyle name="20% - Accent4 5 6 4 3" xfId="25226"/>
    <cellStyle name="20% - Accent4 5 6 5" xfId="25227"/>
    <cellStyle name="20% - Accent4 5 6 6" xfId="25228"/>
    <cellStyle name="20% - Accent4 5 7" xfId="2762"/>
    <cellStyle name="20% - Accent4 5 7 2" xfId="2763"/>
    <cellStyle name="20% - Accent4 5 7 2 2" xfId="11192"/>
    <cellStyle name="20% - Accent4 5 7 2 2 2" xfId="25229"/>
    <cellStyle name="20% - Accent4 5 7 2 2 3" xfId="25230"/>
    <cellStyle name="20% - Accent4 5 7 2 3" xfId="25231"/>
    <cellStyle name="20% - Accent4 5 7 2 4" xfId="25232"/>
    <cellStyle name="20% - Accent4 5 7 3" xfId="11193"/>
    <cellStyle name="20% - Accent4 5 7 3 2" xfId="25233"/>
    <cellStyle name="20% - Accent4 5 7 3 3" xfId="25234"/>
    <cellStyle name="20% - Accent4 5 7 4" xfId="25235"/>
    <cellStyle name="20% - Accent4 5 7 5" xfId="25236"/>
    <cellStyle name="20% - Accent4 5 8" xfId="2764"/>
    <cellStyle name="20% - Accent4 5 8 2" xfId="11194"/>
    <cellStyle name="20% - Accent4 5 8 2 2" xfId="25237"/>
    <cellStyle name="20% - Accent4 5 8 2 3" xfId="25238"/>
    <cellStyle name="20% - Accent4 5 8 3" xfId="25239"/>
    <cellStyle name="20% - Accent4 5 8 4" xfId="25240"/>
    <cellStyle name="20% - Accent4 5 9" xfId="11195"/>
    <cellStyle name="20% - Accent4 5 9 2" xfId="25241"/>
    <cellStyle name="20% - Accent4 5 9 3" xfId="25242"/>
    <cellStyle name="20% - Accent4 6" xfId="2765"/>
    <cellStyle name="20% - Accent4 7" xfId="2766"/>
    <cellStyle name="20% - Accent4 8" xfId="2767"/>
    <cellStyle name="20% - Accent4 9" xfId="2768"/>
    <cellStyle name="20% - Accent4 9 2" xfId="2769"/>
    <cellStyle name="20% - Accent4 9 2 2" xfId="2770"/>
    <cellStyle name="20% - Accent4 9 2 2 2" xfId="2771"/>
    <cellStyle name="20% - Accent4 9 2 2 2 2" xfId="2772"/>
    <cellStyle name="20% - Accent4 9 2 2 2 2 2" xfId="11196"/>
    <cellStyle name="20% - Accent4 9 2 2 2 2 2 2" xfId="25243"/>
    <cellStyle name="20% - Accent4 9 2 2 2 2 2 3" xfId="25244"/>
    <cellStyle name="20% - Accent4 9 2 2 2 2 3" xfId="25245"/>
    <cellStyle name="20% - Accent4 9 2 2 2 2 4" xfId="25246"/>
    <cellStyle name="20% - Accent4 9 2 2 2 3" xfId="11197"/>
    <cellStyle name="20% - Accent4 9 2 2 2 3 2" xfId="25247"/>
    <cellStyle name="20% - Accent4 9 2 2 2 3 3" xfId="25248"/>
    <cellStyle name="20% - Accent4 9 2 2 2 4" xfId="25249"/>
    <cellStyle name="20% - Accent4 9 2 2 2 5" xfId="25250"/>
    <cellStyle name="20% - Accent4 9 2 2 3" xfId="2773"/>
    <cellStyle name="20% - Accent4 9 2 2 3 2" xfId="11198"/>
    <cellStyle name="20% - Accent4 9 2 2 3 2 2" xfId="25251"/>
    <cellStyle name="20% - Accent4 9 2 2 3 2 3" xfId="25252"/>
    <cellStyle name="20% - Accent4 9 2 2 3 3" xfId="25253"/>
    <cellStyle name="20% - Accent4 9 2 2 3 4" xfId="25254"/>
    <cellStyle name="20% - Accent4 9 2 2 4" xfId="11199"/>
    <cellStyle name="20% - Accent4 9 2 2 4 2" xfId="25255"/>
    <cellStyle name="20% - Accent4 9 2 2 4 3" xfId="25256"/>
    <cellStyle name="20% - Accent4 9 2 2 5" xfId="25257"/>
    <cellStyle name="20% - Accent4 9 2 2 6" xfId="25258"/>
    <cellStyle name="20% - Accent4 9 2 3" xfId="2774"/>
    <cellStyle name="20% - Accent4 9 2 3 2" xfId="2775"/>
    <cellStyle name="20% - Accent4 9 2 3 2 2" xfId="11200"/>
    <cellStyle name="20% - Accent4 9 2 3 2 2 2" xfId="25259"/>
    <cellStyle name="20% - Accent4 9 2 3 2 2 3" xfId="25260"/>
    <cellStyle name="20% - Accent4 9 2 3 2 3" xfId="25261"/>
    <cellStyle name="20% - Accent4 9 2 3 2 4" xfId="25262"/>
    <cellStyle name="20% - Accent4 9 2 3 3" xfId="11201"/>
    <cellStyle name="20% - Accent4 9 2 3 3 2" xfId="25263"/>
    <cellStyle name="20% - Accent4 9 2 3 3 3" xfId="25264"/>
    <cellStyle name="20% - Accent4 9 2 3 4" xfId="25265"/>
    <cellStyle name="20% - Accent4 9 2 3 5" xfId="25266"/>
    <cellStyle name="20% - Accent4 9 2 4" xfId="2776"/>
    <cellStyle name="20% - Accent4 9 2 4 2" xfId="11202"/>
    <cellStyle name="20% - Accent4 9 2 4 2 2" xfId="25267"/>
    <cellStyle name="20% - Accent4 9 2 4 2 3" xfId="25268"/>
    <cellStyle name="20% - Accent4 9 2 4 3" xfId="25269"/>
    <cellStyle name="20% - Accent4 9 2 4 4" xfId="25270"/>
    <cellStyle name="20% - Accent4 9 2 5" xfId="11203"/>
    <cellStyle name="20% - Accent4 9 2 5 2" xfId="25271"/>
    <cellStyle name="20% - Accent4 9 2 5 3" xfId="25272"/>
    <cellStyle name="20% - Accent4 9 2 6" xfId="25273"/>
    <cellStyle name="20% - Accent4 9 2 7" xfId="25274"/>
    <cellStyle name="20% - Accent4 9 3" xfId="2777"/>
    <cellStyle name="20% - Accent4 9 3 2" xfId="2778"/>
    <cellStyle name="20% - Accent4 9 3 2 2" xfId="2779"/>
    <cellStyle name="20% - Accent4 9 3 2 2 2" xfId="11204"/>
    <cellStyle name="20% - Accent4 9 3 2 2 2 2" xfId="25275"/>
    <cellStyle name="20% - Accent4 9 3 2 2 2 3" xfId="25276"/>
    <cellStyle name="20% - Accent4 9 3 2 2 3" xfId="25277"/>
    <cellStyle name="20% - Accent4 9 3 2 2 4" xfId="25278"/>
    <cellStyle name="20% - Accent4 9 3 2 3" xfId="11205"/>
    <cellStyle name="20% - Accent4 9 3 2 3 2" xfId="25279"/>
    <cellStyle name="20% - Accent4 9 3 2 3 3" xfId="25280"/>
    <cellStyle name="20% - Accent4 9 3 2 4" xfId="25281"/>
    <cellStyle name="20% - Accent4 9 3 2 5" xfId="25282"/>
    <cellStyle name="20% - Accent4 9 3 3" xfId="2780"/>
    <cellStyle name="20% - Accent4 9 3 3 2" xfId="11206"/>
    <cellStyle name="20% - Accent4 9 3 3 2 2" xfId="25283"/>
    <cellStyle name="20% - Accent4 9 3 3 2 3" xfId="25284"/>
    <cellStyle name="20% - Accent4 9 3 3 3" xfId="25285"/>
    <cellStyle name="20% - Accent4 9 3 3 4" xfId="25286"/>
    <cellStyle name="20% - Accent4 9 3 4" xfId="11207"/>
    <cellStyle name="20% - Accent4 9 3 4 2" xfId="25287"/>
    <cellStyle name="20% - Accent4 9 3 4 3" xfId="25288"/>
    <cellStyle name="20% - Accent4 9 3 5" xfId="25289"/>
    <cellStyle name="20% - Accent4 9 3 6" xfId="25290"/>
    <cellStyle name="20% - Accent4 9 4" xfId="2781"/>
    <cellStyle name="20% - Accent4 9 4 2" xfId="2782"/>
    <cellStyle name="20% - Accent4 9 4 2 2" xfId="11208"/>
    <cellStyle name="20% - Accent4 9 4 2 2 2" xfId="25291"/>
    <cellStyle name="20% - Accent4 9 4 2 2 3" xfId="25292"/>
    <cellStyle name="20% - Accent4 9 4 2 3" xfId="25293"/>
    <cellStyle name="20% - Accent4 9 4 2 4" xfId="25294"/>
    <cellStyle name="20% - Accent4 9 4 3" xfId="11209"/>
    <cellStyle name="20% - Accent4 9 4 3 2" xfId="25295"/>
    <cellStyle name="20% - Accent4 9 4 3 3" xfId="25296"/>
    <cellStyle name="20% - Accent4 9 4 4" xfId="25297"/>
    <cellStyle name="20% - Accent4 9 4 5" xfId="25298"/>
    <cellStyle name="20% - Accent4 9 5" xfId="2783"/>
    <cellStyle name="20% - Accent4 9 5 2" xfId="11210"/>
    <cellStyle name="20% - Accent4 9 5 2 2" xfId="25299"/>
    <cellStyle name="20% - Accent4 9 5 2 3" xfId="25300"/>
    <cellStyle name="20% - Accent4 9 5 3" xfId="25301"/>
    <cellStyle name="20% - Accent4 9 5 4" xfId="25302"/>
    <cellStyle name="20% - Accent4 9 6" xfId="11211"/>
    <cellStyle name="20% - Accent4 9 6 2" xfId="25303"/>
    <cellStyle name="20% - Accent4 9 6 3" xfId="25304"/>
    <cellStyle name="20% - Accent4 9 7" xfId="25305"/>
    <cellStyle name="20% - Accent4 9 8" xfId="25306"/>
    <cellStyle name="20% - Accent5 10" xfId="2784"/>
    <cellStyle name="20% - Accent5 10 2" xfId="2785"/>
    <cellStyle name="20% - Accent5 10 2 2" xfId="2786"/>
    <cellStyle name="20% - Accent5 10 2 2 2" xfId="11212"/>
    <cellStyle name="20% - Accent5 10 2 2 2 2" xfId="25307"/>
    <cellStyle name="20% - Accent5 10 2 2 2 3" xfId="25308"/>
    <cellStyle name="20% - Accent5 10 2 2 3" xfId="25309"/>
    <cellStyle name="20% - Accent5 10 2 2 4" xfId="25310"/>
    <cellStyle name="20% - Accent5 10 2 3" xfId="11213"/>
    <cellStyle name="20% - Accent5 10 2 3 2" xfId="25311"/>
    <cellStyle name="20% - Accent5 10 2 3 3" xfId="25312"/>
    <cellStyle name="20% - Accent5 10 2 4" xfId="25313"/>
    <cellStyle name="20% - Accent5 10 2 5" xfId="25314"/>
    <cellStyle name="20% - Accent5 10 3" xfId="2787"/>
    <cellStyle name="20% - Accent5 10 3 2" xfId="11214"/>
    <cellStyle name="20% - Accent5 10 3 2 2" xfId="25315"/>
    <cellStyle name="20% - Accent5 10 3 2 3" xfId="25316"/>
    <cellStyle name="20% - Accent5 10 3 3" xfId="25317"/>
    <cellStyle name="20% - Accent5 10 3 4" xfId="25318"/>
    <cellStyle name="20% - Accent5 10 4" xfId="11215"/>
    <cellStyle name="20% - Accent5 10 4 2" xfId="25319"/>
    <cellStyle name="20% - Accent5 10 4 3" xfId="25320"/>
    <cellStyle name="20% - Accent5 10 5" xfId="25321"/>
    <cellStyle name="20% - Accent5 10 6" xfId="25322"/>
    <cellStyle name="20% - Accent5 11" xfId="11216"/>
    <cellStyle name="20% - Accent5 11 2" xfId="25323"/>
    <cellStyle name="20% - Accent5 11 3" xfId="25324"/>
    <cellStyle name="20% - Accent5 12" xfId="11217"/>
    <cellStyle name="20% - Accent5 12 2" xfId="25325"/>
    <cellStyle name="20% - Accent5 12 3" xfId="25326"/>
    <cellStyle name="20% - Accent5 13" xfId="11218"/>
    <cellStyle name="20% - Accent5 13 2" xfId="25327"/>
    <cellStyle name="20% - Accent5 13 3" xfId="25328"/>
    <cellStyle name="20% - Accent5 14" xfId="16577"/>
    <cellStyle name="20% - Accent5 14 2" xfId="25329"/>
    <cellStyle name="20% - Accent5 14 3" xfId="25330"/>
    <cellStyle name="20% - Accent5 15" xfId="16578"/>
    <cellStyle name="20% - Accent5 15 2" xfId="25331"/>
    <cellStyle name="20% - Accent5 15 3" xfId="25332"/>
    <cellStyle name="20% - Accent5 16" xfId="25333"/>
    <cellStyle name="20% - Accent5 17" xfId="25334"/>
    <cellStyle name="20% - Accent5 18" xfId="25335"/>
    <cellStyle name="20% - Accent5 19" xfId="25336"/>
    <cellStyle name="20% - Accent5 2" xfId="29"/>
    <cellStyle name="20% - Accent5 2 10" xfId="11219"/>
    <cellStyle name="20% - Accent5 2 10 2" xfId="25337"/>
    <cellStyle name="20% - Accent5 2 10 3" xfId="25338"/>
    <cellStyle name="20% - Accent5 2 11" xfId="25339"/>
    <cellStyle name="20% - Accent5 2 12" xfId="25340"/>
    <cellStyle name="20% - Accent5 2 2" xfId="30"/>
    <cellStyle name="20% - Accent5 2 2 10" xfId="25341"/>
    <cellStyle name="20% - Accent5 2 2 11" xfId="25342"/>
    <cellStyle name="20% - Accent5 2 2 2" xfId="2788"/>
    <cellStyle name="20% - Accent5 2 2 2 10" xfId="25343"/>
    <cellStyle name="20% - Accent5 2 2 2 2" xfId="2789"/>
    <cellStyle name="20% - Accent5 2 2 2 2 2" xfId="2790"/>
    <cellStyle name="20% - Accent5 2 2 2 2 2 2" xfId="2791"/>
    <cellStyle name="20% - Accent5 2 2 2 2 2 2 2" xfId="2792"/>
    <cellStyle name="20% - Accent5 2 2 2 2 2 2 2 2" xfId="2793"/>
    <cellStyle name="20% - Accent5 2 2 2 2 2 2 2 2 2" xfId="11220"/>
    <cellStyle name="20% - Accent5 2 2 2 2 2 2 2 2 2 2" xfId="25344"/>
    <cellStyle name="20% - Accent5 2 2 2 2 2 2 2 2 2 3" xfId="25345"/>
    <cellStyle name="20% - Accent5 2 2 2 2 2 2 2 2 3" xfId="25346"/>
    <cellStyle name="20% - Accent5 2 2 2 2 2 2 2 2 4" xfId="25347"/>
    <cellStyle name="20% - Accent5 2 2 2 2 2 2 2 3" xfId="11221"/>
    <cellStyle name="20% - Accent5 2 2 2 2 2 2 2 3 2" xfId="25348"/>
    <cellStyle name="20% - Accent5 2 2 2 2 2 2 2 3 3" xfId="25349"/>
    <cellStyle name="20% - Accent5 2 2 2 2 2 2 2 4" xfId="25350"/>
    <cellStyle name="20% - Accent5 2 2 2 2 2 2 2 5" xfId="25351"/>
    <cellStyle name="20% - Accent5 2 2 2 2 2 2 3" xfId="2794"/>
    <cellStyle name="20% - Accent5 2 2 2 2 2 2 3 2" xfId="11222"/>
    <cellStyle name="20% - Accent5 2 2 2 2 2 2 3 2 2" xfId="25352"/>
    <cellStyle name="20% - Accent5 2 2 2 2 2 2 3 2 3" xfId="25353"/>
    <cellStyle name="20% - Accent5 2 2 2 2 2 2 3 3" xfId="25354"/>
    <cellStyle name="20% - Accent5 2 2 2 2 2 2 3 4" xfId="25355"/>
    <cellStyle name="20% - Accent5 2 2 2 2 2 2 4" xfId="11223"/>
    <cellStyle name="20% - Accent5 2 2 2 2 2 2 4 2" xfId="25356"/>
    <cellStyle name="20% - Accent5 2 2 2 2 2 2 4 3" xfId="25357"/>
    <cellStyle name="20% - Accent5 2 2 2 2 2 2 5" xfId="25358"/>
    <cellStyle name="20% - Accent5 2 2 2 2 2 2 6" xfId="25359"/>
    <cellStyle name="20% - Accent5 2 2 2 2 2 3" xfId="2795"/>
    <cellStyle name="20% - Accent5 2 2 2 2 2 3 2" xfId="2796"/>
    <cellStyle name="20% - Accent5 2 2 2 2 2 3 2 2" xfId="11224"/>
    <cellStyle name="20% - Accent5 2 2 2 2 2 3 2 2 2" xfId="25360"/>
    <cellStyle name="20% - Accent5 2 2 2 2 2 3 2 2 3" xfId="25361"/>
    <cellStyle name="20% - Accent5 2 2 2 2 2 3 2 3" xfId="25362"/>
    <cellStyle name="20% - Accent5 2 2 2 2 2 3 2 4" xfId="25363"/>
    <cellStyle name="20% - Accent5 2 2 2 2 2 3 3" xfId="11225"/>
    <cellStyle name="20% - Accent5 2 2 2 2 2 3 3 2" xfId="25364"/>
    <cellStyle name="20% - Accent5 2 2 2 2 2 3 3 3" xfId="25365"/>
    <cellStyle name="20% - Accent5 2 2 2 2 2 3 4" xfId="25366"/>
    <cellStyle name="20% - Accent5 2 2 2 2 2 3 5" xfId="25367"/>
    <cellStyle name="20% - Accent5 2 2 2 2 2 4" xfId="2797"/>
    <cellStyle name="20% - Accent5 2 2 2 2 2 4 2" xfId="11226"/>
    <cellStyle name="20% - Accent5 2 2 2 2 2 4 2 2" xfId="25368"/>
    <cellStyle name="20% - Accent5 2 2 2 2 2 4 2 3" xfId="25369"/>
    <cellStyle name="20% - Accent5 2 2 2 2 2 4 3" xfId="25370"/>
    <cellStyle name="20% - Accent5 2 2 2 2 2 4 4" xfId="25371"/>
    <cellStyle name="20% - Accent5 2 2 2 2 2 5" xfId="11227"/>
    <cellStyle name="20% - Accent5 2 2 2 2 2 5 2" xfId="25372"/>
    <cellStyle name="20% - Accent5 2 2 2 2 2 5 3" xfId="25373"/>
    <cellStyle name="20% - Accent5 2 2 2 2 2 6" xfId="25374"/>
    <cellStyle name="20% - Accent5 2 2 2 2 2 7" xfId="25375"/>
    <cellStyle name="20% - Accent5 2 2 2 2 3" xfId="2798"/>
    <cellStyle name="20% - Accent5 2 2 2 2 3 2" xfId="2799"/>
    <cellStyle name="20% - Accent5 2 2 2 2 3 2 2" xfId="2800"/>
    <cellStyle name="20% - Accent5 2 2 2 2 3 2 2 2" xfId="11228"/>
    <cellStyle name="20% - Accent5 2 2 2 2 3 2 2 2 2" xfId="25376"/>
    <cellStyle name="20% - Accent5 2 2 2 2 3 2 2 2 3" xfId="25377"/>
    <cellStyle name="20% - Accent5 2 2 2 2 3 2 2 3" xfId="25378"/>
    <cellStyle name="20% - Accent5 2 2 2 2 3 2 2 4" xfId="25379"/>
    <cellStyle name="20% - Accent5 2 2 2 2 3 2 3" xfId="11229"/>
    <cellStyle name="20% - Accent5 2 2 2 2 3 2 3 2" xfId="25380"/>
    <cellStyle name="20% - Accent5 2 2 2 2 3 2 3 3" xfId="25381"/>
    <cellStyle name="20% - Accent5 2 2 2 2 3 2 4" xfId="25382"/>
    <cellStyle name="20% - Accent5 2 2 2 2 3 2 5" xfId="25383"/>
    <cellStyle name="20% - Accent5 2 2 2 2 3 3" xfId="2801"/>
    <cellStyle name="20% - Accent5 2 2 2 2 3 3 2" xfId="11230"/>
    <cellStyle name="20% - Accent5 2 2 2 2 3 3 2 2" xfId="25384"/>
    <cellStyle name="20% - Accent5 2 2 2 2 3 3 2 3" xfId="25385"/>
    <cellStyle name="20% - Accent5 2 2 2 2 3 3 3" xfId="25386"/>
    <cellStyle name="20% - Accent5 2 2 2 2 3 3 4" xfId="25387"/>
    <cellStyle name="20% - Accent5 2 2 2 2 3 4" xfId="11231"/>
    <cellStyle name="20% - Accent5 2 2 2 2 3 4 2" xfId="25388"/>
    <cellStyle name="20% - Accent5 2 2 2 2 3 4 3" xfId="25389"/>
    <cellStyle name="20% - Accent5 2 2 2 2 3 5" xfId="25390"/>
    <cellStyle name="20% - Accent5 2 2 2 2 3 6" xfId="25391"/>
    <cellStyle name="20% - Accent5 2 2 2 2 4" xfId="2802"/>
    <cellStyle name="20% - Accent5 2 2 2 2 4 2" xfId="2803"/>
    <cellStyle name="20% - Accent5 2 2 2 2 4 2 2" xfId="11232"/>
    <cellStyle name="20% - Accent5 2 2 2 2 4 2 2 2" xfId="25392"/>
    <cellStyle name="20% - Accent5 2 2 2 2 4 2 2 3" xfId="25393"/>
    <cellStyle name="20% - Accent5 2 2 2 2 4 2 3" xfId="25394"/>
    <cellStyle name="20% - Accent5 2 2 2 2 4 2 4" xfId="25395"/>
    <cellStyle name="20% - Accent5 2 2 2 2 4 3" xfId="11233"/>
    <cellStyle name="20% - Accent5 2 2 2 2 4 3 2" xfId="25396"/>
    <cellStyle name="20% - Accent5 2 2 2 2 4 3 3" xfId="25397"/>
    <cellStyle name="20% - Accent5 2 2 2 2 4 4" xfId="25398"/>
    <cellStyle name="20% - Accent5 2 2 2 2 4 5" xfId="25399"/>
    <cellStyle name="20% - Accent5 2 2 2 2 5" xfId="2804"/>
    <cellStyle name="20% - Accent5 2 2 2 2 5 2" xfId="11234"/>
    <cellStyle name="20% - Accent5 2 2 2 2 5 2 2" xfId="25400"/>
    <cellStyle name="20% - Accent5 2 2 2 2 5 2 3" xfId="25401"/>
    <cellStyle name="20% - Accent5 2 2 2 2 5 3" xfId="25402"/>
    <cellStyle name="20% - Accent5 2 2 2 2 5 4" xfId="25403"/>
    <cellStyle name="20% - Accent5 2 2 2 2 6" xfId="11235"/>
    <cellStyle name="20% - Accent5 2 2 2 2 6 2" xfId="25404"/>
    <cellStyle name="20% - Accent5 2 2 2 2 6 3" xfId="25405"/>
    <cellStyle name="20% - Accent5 2 2 2 2 7" xfId="25406"/>
    <cellStyle name="20% - Accent5 2 2 2 2 8" xfId="25407"/>
    <cellStyle name="20% - Accent5 2 2 2 3" xfId="2805"/>
    <cellStyle name="20% - Accent5 2 2 2 3 2" xfId="2806"/>
    <cellStyle name="20% - Accent5 2 2 2 3 2 2" xfId="2807"/>
    <cellStyle name="20% - Accent5 2 2 2 3 2 2 2" xfId="2808"/>
    <cellStyle name="20% - Accent5 2 2 2 3 2 2 2 2" xfId="11236"/>
    <cellStyle name="20% - Accent5 2 2 2 3 2 2 2 2 2" xfId="25408"/>
    <cellStyle name="20% - Accent5 2 2 2 3 2 2 2 2 3" xfId="25409"/>
    <cellStyle name="20% - Accent5 2 2 2 3 2 2 2 3" xfId="25410"/>
    <cellStyle name="20% - Accent5 2 2 2 3 2 2 2 4" xfId="25411"/>
    <cellStyle name="20% - Accent5 2 2 2 3 2 2 3" xfId="11237"/>
    <cellStyle name="20% - Accent5 2 2 2 3 2 2 3 2" xfId="25412"/>
    <cellStyle name="20% - Accent5 2 2 2 3 2 2 3 3" xfId="25413"/>
    <cellStyle name="20% - Accent5 2 2 2 3 2 2 4" xfId="25414"/>
    <cellStyle name="20% - Accent5 2 2 2 3 2 2 5" xfId="25415"/>
    <cellStyle name="20% - Accent5 2 2 2 3 2 3" xfId="2809"/>
    <cellStyle name="20% - Accent5 2 2 2 3 2 3 2" xfId="11238"/>
    <cellStyle name="20% - Accent5 2 2 2 3 2 3 2 2" xfId="25416"/>
    <cellStyle name="20% - Accent5 2 2 2 3 2 3 2 3" xfId="25417"/>
    <cellStyle name="20% - Accent5 2 2 2 3 2 3 3" xfId="25418"/>
    <cellStyle name="20% - Accent5 2 2 2 3 2 3 4" xfId="25419"/>
    <cellStyle name="20% - Accent5 2 2 2 3 2 4" xfId="11239"/>
    <cellStyle name="20% - Accent5 2 2 2 3 2 4 2" xfId="25420"/>
    <cellStyle name="20% - Accent5 2 2 2 3 2 4 3" xfId="25421"/>
    <cellStyle name="20% - Accent5 2 2 2 3 2 5" xfId="25422"/>
    <cellStyle name="20% - Accent5 2 2 2 3 2 6" xfId="25423"/>
    <cellStyle name="20% - Accent5 2 2 2 3 3" xfId="2810"/>
    <cellStyle name="20% - Accent5 2 2 2 3 3 2" xfId="2811"/>
    <cellStyle name="20% - Accent5 2 2 2 3 3 2 2" xfId="11240"/>
    <cellStyle name="20% - Accent5 2 2 2 3 3 2 2 2" xfId="25424"/>
    <cellStyle name="20% - Accent5 2 2 2 3 3 2 2 3" xfId="25425"/>
    <cellStyle name="20% - Accent5 2 2 2 3 3 2 3" xfId="25426"/>
    <cellStyle name="20% - Accent5 2 2 2 3 3 2 4" xfId="25427"/>
    <cellStyle name="20% - Accent5 2 2 2 3 3 3" xfId="11241"/>
    <cellStyle name="20% - Accent5 2 2 2 3 3 3 2" xfId="25428"/>
    <cellStyle name="20% - Accent5 2 2 2 3 3 3 3" xfId="25429"/>
    <cellStyle name="20% - Accent5 2 2 2 3 3 4" xfId="25430"/>
    <cellStyle name="20% - Accent5 2 2 2 3 3 5" xfId="25431"/>
    <cellStyle name="20% - Accent5 2 2 2 3 4" xfId="2812"/>
    <cellStyle name="20% - Accent5 2 2 2 3 4 2" xfId="11242"/>
    <cellStyle name="20% - Accent5 2 2 2 3 4 2 2" xfId="25432"/>
    <cellStyle name="20% - Accent5 2 2 2 3 4 2 3" xfId="25433"/>
    <cellStyle name="20% - Accent5 2 2 2 3 4 3" xfId="25434"/>
    <cellStyle name="20% - Accent5 2 2 2 3 4 4" xfId="25435"/>
    <cellStyle name="20% - Accent5 2 2 2 3 5" xfId="11243"/>
    <cellStyle name="20% - Accent5 2 2 2 3 5 2" xfId="25436"/>
    <cellStyle name="20% - Accent5 2 2 2 3 5 3" xfId="25437"/>
    <cellStyle name="20% - Accent5 2 2 2 3 6" xfId="25438"/>
    <cellStyle name="20% - Accent5 2 2 2 3 7" xfId="25439"/>
    <cellStyle name="20% - Accent5 2 2 2 4" xfId="2813"/>
    <cellStyle name="20% - Accent5 2 2 2 4 2" xfId="2814"/>
    <cellStyle name="20% - Accent5 2 2 2 4 2 2" xfId="2815"/>
    <cellStyle name="20% - Accent5 2 2 2 4 2 2 2" xfId="11244"/>
    <cellStyle name="20% - Accent5 2 2 2 4 2 2 2 2" xfId="25440"/>
    <cellStyle name="20% - Accent5 2 2 2 4 2 2 2 3" xfId="25441"/>
    <cellStyle name="20% - Accent5 2 2 2 4 2 2 3" xfId="25442"/>
    <cellStyle name="20% - Accent5 2 2 2 4 2 2 4" xfId="25443"/>
    <cellStyle name="20% - Accent5 2 2 2 4 2 3" xfId="11245"/>
    <cellStyle name="20% - Accent5 2 2 2 4 2 3 2" xfId="25444"/>
    <cellStyle name="20% - Accent5 2 2 2 4 2 3 3" xfId="25445"/>
    <cellStyle name="20% - Accent5 2 2 2 4 2 4" xfId="25446"/>
    <cellStyle name="20% - Accent5 2 2 2 4 2 5" xfId="25447"/>
    <cellStyle name="20% - Accent5 2 2 2 4 3" xfId="2816"/>
    <cellStyle name="20% - Accent5 2 2 2 4 3 2" xfId="11246"/>
    <cellStyle name="20% - Accent5 2 2 2 4 3 2 2" xfId="25448"/>
    <cellStyle name="20% - Accent5 2 2 2 4 3 2 3" xfId="25449"/>
    <cellStyle name="20% - Accent5 2 2 2 4 3 3" xfId="25450"/>
    <cellStyle name="20% - Accent5 2 2 2 4 3 4" xfId="25451"/>
    <cellStyle name="20% - Accent5 2 2 2 4 4" xfId="11247"/>
    <cellStyle name="20% - Accent5 2 2 2 4 4 2" xfId="25452"/>
    <cellStyle name="20% - Accent5 2 2 2 4 4 3" xfId="25453"/>
    <cellStyle name="20% - Accent5 2 2 2 4 5" xfId="25454"/>
    <cellStyle name="20% - Accent5 2 2 2 4 6" xfId="25455"/>
    <cellStyle name="20% - Accent5 2 2 2 5" xfId="2817"/>
    <cellStyle name="20% - Accent5 2 2 2 5 2" xfId="2818"/>
    <cellStyle name="20% - Accent5 2 2 2 5 2 2" xfId="11248"/>
    <cellStyle name="20% - Accent5 2 2 2 5 2 2 2" xfId="25456"/>
    <cellStyle name="20% - Accent5 2 2 2 5 2 2 3" xfId="25457"/>
    <cellStyle name="20% - Accent5 2 2 2 5 2 3" xfId="25458"/>
    <cellStyle name="20% - Accent5 2 2 2 5 2 4" xfId="25459"/>
    <cellStyle name="20% - Accent5 2 2 2 5 3" xfId="11249"/>
    <cellStyle name="20% - Accent5 2 2 2 5 3 2" xfId="25460"/>
    <cellStyle name="20% - Accent5 2 2 2 5 3 3" xfId="25461"/>
    <cellStyle name="20% - Accent5 2 2 2 5 4" xfId="25462"/>
    <cellStyle name="20% - Accent5 2 2 2 5 5" xfId="25463"/>
    <cellStyle name="20% - Accent5 2 2 2 6" xfId="2819"/>
    <cellStyle name="20% - Accent5 2 2 2 6 2" xfId="11250"/>
    <cellStyle name="20% - Accent5 2 2 2 6 2 2" xfId="25464"/>
    <cellStyle name="20% - Accent5 2 2 2 6 2 3" xfId="25465"/>
    <cellStyle name="20% - Accent5 2 2 2 6 3" xfId="25466"/>
    <cellStyle name="20% - Accent5 2 2 2 6 4" xfId="25467"/>
    <cellStyle name="20% - Accent5 2 2 2 7" xfId="11251"/>
    <cellStyle name="20% - Accent5 2 2 2 7 2" xfId="25468"/>
    <cellStyle name="20% - Accent5 2 2 2 7 3" xfId="25469"/>
    <cellStyle name="20% - Accent5 2 2 2 8" xfId="11252"/>
    <cellStyle name="20% - Accent5 2 2 2 8 2" xfId="25470"/>
    <cellStyle name="20% - Accent5 2 2 2 8 3" xfId="25471"/>
    <cellStyle name="20% - Accent5 2 2 2 9" xfId="25472"/>
    <cellStyle name="20% - Accent5 2 2 3" xfId="2820"/>
    <cellStyle name="20% - Accent5 2 2 3 2" xfId="2821"/>
    <cellStyle name="20% - Accent5 2 2 3 2 2" xfId="2822"/>
    <cellStyle name="20% - Accent5 2 2 3 2 2 2" xfId="2823"/>
    <cellStyle name="20% - Accent5 2 2 3 2 2 2 2" xfId="2824"/>
    <cellStyle name="20% - Accent5 2 2 3 2 2 2 2 2" xfId="11253"/>
    <cellStyle name="20% - Accent5 2 2 3 2 2 2 2 2 2" xfId="25473"/>
    <cellStyle name="20% - Accent5 2 2 3 2 2 2 2 2 3" xfId="25474"/>
    <cellStyle name="20% - Accent5 2 2 3 2 2 2 2 3" xfId="25475"/>
    <cellStyle name="20% - Accent5 2 2 3 2 2 2 2 4" xfId="25476"/>
    <cellStyle name="20% - Accent5 2 2 3 2 2 2 3" xfId="11254"/>
    <cellStyle name="20% - Accent5 2 2 3 2 2 2 3 2" xfId="25477"/>
    <cellStyle name="20% - Accent5 2 2 3 2 2 2 3 3" xfId="25478"/>
    <cellStyle name="20% - Accent5 2 2 3 2 2 2 4" xfId="25479"/>
    <cellStyle name="20% - Accent5 2 2 3 2 2 2 5" xfId="25480"/>
    <cellStyle name="20% - Accent5 2 2 3 2 2 3" xfId="2825"/>
    <cellStyle name="20% - Accent5 2 2 3 2 2 3 2" xfId="11255"/>
    <cellStyle name="20% - Accent5 2 2 3 2 2 3 2 2" xfId="25481"/>
    <cellStyle name="20% - Accent5 2 2 3 2 2 3 2 3" xfId="25482"/>
    <cellStyle name="20% - Accent5 2 2 3 2 2 3 3" xfId="25483"/>
    <cellStyle name="20% - Accent5 2 2 3 2 2 3 4" xfId="25484"/>
    <cellStyle name="20% - Accent5 2 2 3 2 2 4" xfId="11256"/>
    <cellStyle name="20% - Accent5 2 2 3 2 2 4 2" xfId="25485"/>
    <cellStyle name="20% - Accent5 2 2 3 2 2 4 3" xfId="25486"/>
    <cellStyle name="20% - Accent5 2 2 3 2 2 5" xfId="25487"/>
    <cellStyle name="20% - Accent5 2 2 3 2 2 6" xfId="25488"/>
    <cellStyle name="20% - Accent5 2 2 3 2 3" xfId="2826"/>
    <cellStyle name="20% - Accent5 2 2 3 2 3 2" xfId="2827"/>
    <cellStyle name="20% - Accent5 2 2 3 2 3 2 2" xfId="11257"/>
    <cellStyle name="20% - Accent5 2 2 3 2 3 2 2 2" xfId="25489"/>
    <cellStyle name="20% - Accent5 2 2 3 2 3 2 2 3" xfId="25490"/>
    <cellStyle name="20% - Accent5 2 2 3 2 3 2 3" xfId="25491"/>
    <cellStyle name="20% - Accent5 2 2 3 2 3 2 4" xfId="25492"/>
    <cellStyle name="20% - Accent5 2 2 3 2 3 3" xfId="11258"/>
    <cellStyle name="20% - Accent5 2 2 3 2 3 3 2" xfId="25493"/>
    <cellStyle name="20% - Accent5 2 2 3 2 3 3 3" xfId="25494"/>
    <cellStyle name="20% - Accent5 2 2 3 2 3 4" xfId="25495"/>
    <cellStyle name="20% - Accent5 2 2 3 2 3 5" xfId="25496"/>
    <cellStyle name="20% - Accent5 2 2 3 2 4" xfId="2828"/>
    <cellStyle name="20% - Accent5 2 2 3 2 4 2" xfId="11259"/>
    <cellStyle name="20% - Accent5 2 2 3 2 4 2 2" xfId="25497"/>
    <cellStyle name="20% - Accent5 2 2 3 2 4 2 3" xfId="25498"/>
    <cellStyle name="20% - Accent5 2 2 3 2 4 3" xfId="25499"/>
    <cellStyle name="20% - Accent5 2 2 3 2 4 4" xfId="25500"/>
    <cellStyle name="20% - Accent5 2 2 3 2 5" xfId="11260"/>
    <cellStyle name="20% - Accent5 2 2 3 2 5 2" xfId="25501"/>
    <cellStyle name="20% - Accent5 2 2 3 2 5 3" xfId="25502"/>
    <cellStyle name="20% - Accent5 2 2 3 2 6" xfId="25503"/>
    <cellStyle name="20% - Accent5 2 2 3 2 7" xfId="25504"/>
    <cellStyle name="20% - Accent5 2 2 3 3" xfId="2829"/>
    <cellStyle name="20% - Accent5 2 2 3 3 2" xfId="2830"/>
    <cellStyle name="20% - Accent5 2 2 3 3 2 2" xfId="2831"/>
    <cellStyle name="20% - Accent5 2 2 3 3 2 2 2" xfId="11261"/>
    <cellStyle name="20% - Accent5 2 2 3 3 2 2 2 2" xfId="25505"/>
    <cellStyle name="20% - Accent5 2 2 3 3 2 2 2 3" xfId="25506"/>
    <cellStyle name="20% - Accent5 2 2 3 3 2 2 3" xfId="25507"/>
    <cellStyle name="20% - Accent5 2 2 3 3 2 2 4" xfId="25508"/>
    <cellStyle name="20% - Accent5 2 2 3 3 2 3" xfId="11262"/>
    <cellStyle name="20% - Accent5 2 2 3 3 2 3 2" xfId="25509"/>
    <cellStyle name="20% - Accent5 2 2 3 3 2 3 3" xfId="25510"/>
    <cellStyle name="20% - Accent5 2 2 3 3 2 4" xfId="25511"/>
    <cellStyle name="20% - Accent5 2 2 3 3 2 5" xfId="25512"/>
    <cellStyle name="20% - Accent5 2 2 3 3 3" xfId="2832"/>
    <cellStyle name="20% - Accent5 2 2 3 3 3 2" xfId="11263"/>
    <cellStyle name="20% - Accent5 2 2 3 3 3 2 2" xfId="25513"/>
    <cellStyle name="20% - Accent5 2 2 3 3 3 2 3" xfId="25514"/>
    <cellStyle name="20% - Accent5 2 2 3 3 3 3" xfId="25515"/>
    <cellStyle name="20% - Accent5 2 2 3 3 3 4" xfId="25516"/>
    <cellStyle name="20% - Accent5 2 2 3 3 4" xfId="11264"/>
    <cellStyle name="20% - Accent5 2 2 3 3 4 2" xfId="25517"/>
    <cellStyle name="20% - Accent5 2 2 3 3 4 3" xfId="25518"/>
    <cellStyle name="20% - Accent5 2 2 3 3 5" xfId="25519"/>
    <cellStyle name="20% - Accent5 2 2 3 3 6" xfId="25520"/>
    <cellStyle name="20% - Accent5 2 2 3 4" xfId="2833"/>
    <cellStyle name="20% - Accent5 2 2 3 4 2" xfId="2834"/>
    <cellStyle name="20% - Accent5 2 2 3 4 2 2" xfId="11265"/>
    <cellStyle name="20% - Accent5 2 2 3 4 2 2 2" xfId="25521"/>
    <cellStyle name="20% - Accent5 2 2 3 4 2 2 3" xfId="25522"/>
    <cellStyle name="20% - Accent5 2 2 3 4 2 3" xfId="25523"/>
    <cellStyle name="20% - Accent5 2 2 3 4 2 4" xfId="25524"/>
    <cellStyle name="20% - Accent5 2 2 3 4 3" xfId="11266"/>
    <cellStyle name="20% - Accent5 2 2 3 4 3 2" xfId="25525"/>
    <cellStyle name="20% - Accent5 2 2 3 4 3 3" xfId="25526"/>
    <cellStyle name="20% - Accent5 2 2 3 4 4" xfId="25527"/>
    <cellStyle name="20% - Accent5 2 2 3 4 5" xfId="25528"/>
    <cellStyle name="20% - Accent5 2 2 3 5" xfId="2835"/>
    <cellStyle name="20% - Accent5 2 2 3 5 2" xfId="11267"/>
    <cellStyle name="20% - Accent5 2 2 3 5 2 2" xfId="25529"/>
    <cellStyle name="20% - Accent5 2 2 3 5 2 3" xfId="25530"/>
    <cellStyle name="20% - Accent5 2 2 3 5 3" xfId="25531"/>
    <cellStyle name="20% - Accent5 2 2 3 5 4" xfId="25532"/>
    <cellStyle name="20% - Accent5 2 2 3 6" xfId="11268"/>
    <cellStyle name="20% - Accent5 2 2 3 6 2" xfId="25533"/>
    <cellStyle name="20% - Accent5 2 2 3 6 3" xfId="25534"/>
    <cellStyle name="20% - Accent5 2 2 3 7" xfId="25535"/>
    <cellStyle name="20% - Accent5 2 2 3 8" xfId="25536"/>
    <cellStyle name="20% - Accent5 2 2 4" xfId="2836"/>
    <cellStyle name="20% - Accent5 2 2 4 2" xfId="2837"/>
    <cellStyle name="20% - Accent5 2 2 4 2 2" xfId="2838"/>
    <cellStyle name="20% - Accent5 2 2 4 2 2 2" xfId="2839"/>
    <cellStyle name="20% - Accent5 2 2 4 2 2 2 2" xfId="11269"/>
    <cellStyle name="20% - Accent5 2 2 4 2 2 2 2 2" xfId="25537"/>
    <cellStyle name="20% - Accent5 2 2 4 2 2 2 2 3" xfId="25538"/>
    <cellStyle name="20% - Accent5 2 2 4 2 2 2 3" xfId="25539"/>
    <cellStyle name="20% - Accent5 2 2 4 2 2 2 4" xfId="25540"/>
    <cellStyle name="20% - Accent5 2 2 4 2 2 3" xfId="11270"/>
    <cellStyle name="20% - Accent5 2 2 4 2 2 3 2" xfId="25541"/>
    <cellStyle name="20% - Accent5 2 2 4 2 2 3 3" xfId="25542"/>
    <cellStyle name="20% - Accent5 2 2 4 2 2 4" xfId="25543"/>
    <cellStyle name="20% - Accent5 2 2 4 2 2 5" xfId="25544"/>
    <cellStyle name="20% - Accent5 2 2 4 2 3" xfId="2840"/>
    <cellStyle name="20% - Accent5 2 2 4 2 3 2" xfId="11271"/>
    <cellStyle name="20% - Accent5 2 2 4 2 3 2 2" xfId="25545"/>
    <cellStyle name="20% - Accent5 2 2 4 2 3 2 3" xfId="25546"/>
    <cellStyle name="20% - Accent5 2 2 4 2 3 3" xfId="25547"/>
    <cellStyle name="20% - Accent5 2 2 4 2 3 4" xfId="25548"/>
    <cellStyle name="20% - Accent5 2 2 4 2 4" xfId="11272"/>
    <cellStyle name="20% - Accent5 2 2 4 2 4 2" xfId="25549"/>
    <cellStyle name="20% - Accent5 2 2 4 2 4 3" xfId="25550"/>
    <cellStyle name="20% - Accent5 2 2 4 2 5" xfId="25551"/>
    <cellStyle name="20% - Accent5 2 2 4 2 6" xfId="25552"/>
    <cellStyle name="20% - Accent5 2 2 4 3" xfId="2841"/>
    <cellStyle name="20% - Accent5 2 2 4 3 2" xfId="2842"/>
    <cellStyle name="20% - Accent5 2 2 4 3 2 2" xfId="11273"/>
    <cellStyle name="20% - Accent5 2 2 4 3 2 2 2" xfId="25553"/>
    <cellStyle name="20% - Accent5 2 2 4 3 2 2 3" xfId="25554"/>
    <cellStyle name="20% - Accent5 2 2 4 3 2 3" xfId="25555"/>
    <cellStyle name="20% - Accent5 2 2 4 3 2 4" xfId="25556"/>
    <cellStyle name="20% - Accent5 2 2 4 3 3" xfId="11274"/>
    <cellStyle name="20% - Accent5 2 2 4 3 3 2" xfId="25557"/>
    <cellStyle name="20% - Accent5 2 2 4 3 3 3" xfId="25558"/>
    <cellStyle name="20% - Accent5 2 2 4 3 4" xfId="25559"/>
    <cellStyle name="20% - Accent5 2 2 4 3 5" xfId="25560"/>
    <cellStyle name="20% - Accent5 2 2 4 4" xfId="2843"/>
    <cellStyle name="20% - Accent5 2 2 4 4 2" xfId="11275"/>
    <cellStyle name="20% - Accent5 2 2 4 4 2 2" xfId="25561"/>
    <cellStyle name="20% - Accent5 2 2 4 4 2 3" xfId="25562"/>
    <cellStyle name="20% - Accent5 2 2 4 4 3" xfId="25563"/>
    <cellStyle name="20% - Accent5 2 2 4 4 4" xfId="25564"/>
    <cellStyle name="20% - Accent5 2 2 4 5" xfId="11276"/>
    <cellStyle name="20% - Accent5 2 2 4 5 2" xfId="25565"/>
    <cellStyle name="20% - Accent5 2 2 4 5 3" xfId="25566"/>
    <cellStyle name="20% - Accent5 2 2 4 6" xfId="25567"/>
    <cellStyle name="20% - Accent5 2 2 4 7" xfId="25568"/>
    <cellStyle name="20% - Accent5 2 2 5" xfId="2844"/>
    <cellStyle name="20% - Accent5 2 2 5 2" xfId="2845"/>
    <cellStyle name="20% - Accent5 2 2 5 2 2" xfId="2846"/>
    <cellStyle name="20% - Accent5 2 2 5 2 2 2" xfId="11277"/>
    <cellStyle name="20% - Accent5 2 2 5 2 2 2 2" xfId="25569"/>
    <cellStyle name="20% - Accent5 2 2 5 2 2 2 3" xfId="25570"/>
    <cellStyle name="20% - Accent5 2 2 5 2 2 3" xfId="25571"/>
    <cellStyle name="20% - Accent5 2 2 5 2 2 4" xfId="25572"/>
    <cellStyle name="20% - Accent5 2 2 5 2 3" xfId="11278"/>
    <cellStyle name="20% - Accent5 2 2 5 2 3 2" xfId="25573"/>
    <cellStyle name="20% - Accent5 2 2 5 2 3 3" xfId="25574"/>
    <cellStyle name="20% - Accent5 2 2 5 2 4" xfId="25575"/>
    <cellStyle name="20% - Accent5 2 2 5 2 5" xfId="25576"/>
    <cellStyle name="20% - Accent5 2 2 5 3" xfId="2847"/>
    <cellStyle name="20% - Accent5 2 2 5 3 2" xfId="11279"/>
    <cellStyle name="20% - Accent5 2 2 5 3 2 2" xfId="25577"/>
    <cellStyle name="20% - Accent5 2 2 5 3 2 3" xfId="25578"/>
    <cellStyle name="20% - Accent5 2 2 5 3 3" xfId="25579"/>
    <cellStyle name="20% - Accent5 2 2 5 3 4" xfId="25580"/>
    <cellStyle name="20% - Accent5 2 2 5 4" xfId="11280"/>
    <cellStyle name="20% - Accent5 2 2 5 4 2" xfId="25581"/>
    <cellStyle name="20% - Accent5 2 2 5 4 3" xfId="25582"/>
    <cellStyle name="20% - Accent5 2 2 5 5" xfId="25583"/>
    <cellStyle name="20% - Accent5 2 2 5 6" xfId="25584"/>
    <cellStyle name="20% - Accent5 2 2 6" xfId="2848"/>
    <cellStyle name="20% - Accent5 2 2 6 2" xfId="2849"/>
    <cellStyle name="20% - Accent5 2 2 6 2 2" xfId="11281"/>
    <cellStyle name="20% - Accent5 2 2 6 2 2 2" xfId="25585"/>
    <cellStyle name="20% - Accent5 2 2 6 2 2 3" xfId="25586"/>
    <cellStyle name="20% - Accent5 2 2 6 2 3" xfId="25587"/>
    <cellStyle name="20% - Accent5 2 2 6 2 4" xfId="25588"/>
    <cellStyle name="20% - Accent5 2 2 6 3" xfId="11282"/>
    <cellStyle name="20% - Accent5 2 2 6 3 2" xfId="25589"/>
    <cellStyle name="20% - Accent5 2 2 6 3 3" xfId="25590"/>
    <cellStyle name="20% - Accent5 2 2 6 4" xfId="25591"/>
    <cellStyle name="20% - Accent5 2 2 6 5" xfId="25592"/>
    <cellStyle name="20% - Accent5 2 2 7" xfId="2850"/>
    <cellStyle name="20% - Accent5 2 2 7 2" xfId="11283"/>
    <cellStyle name="20% - Accent5 2 2 7 2 2" xfId="25593"/>
    <cellStyle name="20% - Accent5 2 2 7 2 3" xfId="25594"/>
    <cellStyle name="20% - Accent5 2 2 7 3" xfId="25595"/>
    <cellStyle name="20% - Accent5 2 2 7 4" xfId="25596"/>
    <cellStyle name="20% - Accent5 2 2 8" xfId="11284"/>
    <cellStyle name="20% - Accent5 2 2 8 2" xfId="25597"/>
    <cellStyle name="20% - Accent5 2 2 8 3" xfId="25598"/>
    <cellStyle name="20% - Accent5 2 2 9" xfId="11285"/>
    <cellStyle name="20% - Accent5 2 2 9 2" xfId="25599"/>
    <cellStyle name="20% - Accent5 2 2 9 3" xfId="25600"/>
    <cellStyle name="20% - Accent5 2 3" xfId="31"/>
    <cellStyle name="20% - Accent5 2 3 10" xfId="25601"/>
    <cellStyle name="20% - Accent5 2 3 2" xfId="2851"/>
    <cellStyle name="20% - Accent5 2 3 2 2" xfId="2852"/>
    <cellStyle name="20% - Accent5 2 3 2 2 2" xfId="2853"/>
    <cellStyle name="20% - Accent5 2 3 2 2 2 2" xfId="2854"/>
    <cellStyle name="20% - Accent5 2 3 2 2 2 2 2" xfId="2855"/>
    <cellStyle name="20% - Accent5 2 3 2 2 2 2 2 2" xfId="11286"/>
    <cellStyle name="20% - Accent5 2 3 2 2 2 2 2 2 2" xfId="25602"/>
    <cellStyle name="20% - Accent5 2 3 2 2 2 2 2 2 3" xfId="25603"/>
    <cellStyle name="20% - Accent5 2 3 2 2 2 2 2 3" xfId="25604"/>
    <cellStyle name="20% - Accent5 2 3 2 2 2 2 2 4" xfId="25605"/>
    <cellStyle name="20% - Accent5 2 3 2 2 2 2 3" xfId="11287"/>
    <cellStyle name="20% - Accent5 2 3 2 2 2 2 3 2" xfId="25606"/>
    <cellStyle name="20% - Accent5 2 3 2 2 2 2 3 3" xfId="25607"/>
    <cellStyle name="20% - Accent5 2 3 2 2 2 2 4" xfId="25608"/>
    <cellStyle name="20% - Accent5 2 3 2 2 2 2 5" xfId="25609"/>
    <cellStyle name="20% - Accent5 2 3 2 2 2 3" xfId="2856"/>
    <cellStyle name="20% - Accent5 2 3 2 2 2 3 2" xfId="11288"/>
    <cellStyle name="20% - Accent5 2 3 2 2 2 3 2 2" xfId="25610"/>
    <cellStyle name="20% - Accent5 2 3 2 2 2 3 2 3" xfId="25611"/>
    <cellStyle name="20% - Accent5 2 3 2 2 2 3 3" xfId="25612"/>
    <cellStyle name="20% - Accent5 2 3 2 2 2 3 4" xfId="25613"/>
    <cellStyle name="20% - Accent5 2 3 2 2 2 4" xfId="11289"/>
    <cellStyle name="20% - Accent5 2 3 2 2 2 4 2" xfId="25614"/>
    <cellStyle name="20% - Accent5 2 3 2 2 2 4 3" xfId="25615"/>
    <cellStyle name="20% - Accent5 2 3 2 2 2 5" xfId="25616"/>
    <cellStyle name="20% - Accent5 2 3 2 2 2 6" xfId="25617"/>
    <cellStyle name="20% - Accent5 2 3 2 2 3" xfId="2857"/>
    <cellStyle name="20% - Accent5 2 3 2 2 3 2" xfId="2858"/>
    <cellStyle name="20% - Accent5 2 3 2 2 3 2 2" xfId="11290"/>
    <cellStyle name="20% - Accent5 2 3 2 2 3 2 2 2" xfId="25618"/>
    <cellStyle name="20% - Accent5 2 3 2 2 3 2 2 3" xfId="25619"/>
    <cellStyle name="20% - Accent5 2 3 2 2 3 2 3" xfId="25620"/>
    <cellStyle name="20% - Accent5 2 3 2 2 3 2 4" xfId="25621"/>
    <cellStyle name="20% - Accent5 2 3 2 2 3 3" xfId="11291"/>
    <cellStyle name="20% - Accent5 2 3 2 2 3 3 2" xfId="25622"/>
    <cellStyle name="20% - Accent5 2 3 2 2 3 3 3" xfId="25623"/>
    <cellStyle name="20% - Accent5 2 3 2 2 3 4" xfId="25624"/>
    <cellStyle name="20% - Accent5 2 3 2 2 3 5" xfId="25625"/>
    <cellStyle name="20% - Accent5 2 3 2 2 4" xfId="2859"/>
    <cellStyle name="20% - Accent5 2 3 2 2 4 2" xfId="11292"/>
    <cellStyle name="20% - Accent5 2 3 2 2 4 2 2" xfId="25626"/>
    <cellStyle name="20% - Accent5 2 3 2 2 4 2 3" xfId="25627"/>
    <cellStyle name="20% - Accent5 2 3 2 2 4 3" xfId="25628"/>
    <cellStyle name="20% - Accent5 2 3 2 2 4 4" xfId="25629"/>
    <cellStyle name="20% - Accent5 2 3 2 2 5" xfId="11293"/>
    <cellStyle name="20% - Accent5 2 3 2 2 5 2" xfId="25630"/>
    <cellStyle name="20% - Accent5 2 3 2 2 5 3" xfId="25631"/>
    <cellStyle name="20% - Accent5 2 3 2 2 6" xfId="25632"/>
    <cellStyle name="20% - Accent5 2 3 2 2 7" xfId="25633"/>
    <cellStyle name="20% - Accent5 2 3 2 3" xfId="2860"/>
    <cellStyle name="20% - Accent5 2 3 2 3 2" xfId="2861"/>
    <cellStyle name="20% - Accent5 2 3 2 3 2 2" xfId="2862"/>
    <cellStyle name="20% - Accent5 2 3 2 3 2 2 2" xfId="11294"/>
    <cellStyle name="20% - Accent5 2 3 2 3 2 2 2 2" xfId="25634"/>
    <cellStyle name="20% - Accent5 2 3 2 3 2 2 2 3" xfId="25635"/>
    <cellStyle name="20% - Accent5 2 3 2 3 2 2 3" xfId="25636"/>
    <cellStyle name="20% - Accent5 2 3 2 3 2 2 4" xfId="25637"/>
    <cellStyle name="20% - Accent5 2 3 2 3 2 3" xfId="11295"/>
    <cellStyle name="20% - Accent5 2 3 2 3 2 3 2" xfId="25638"/>
    <cellStyle name="20% - Accent5 2 3 2 3 2 3 3" xfId="25639"/>
    <cellStyle name="20% - Accent5 2 3 2 3 2 4" xfId="25640"/>
    <cellStyle name="20% - Accent5 2 3 2 3 2 5" xfId="25641"/>
    <cellStyle name="20% - Accent5 2 3 2 3 3" xfId="2863"/>
    <cellStyle name="20% - Accent5 2 3 2 3 3 2" xfId="11296"/>
    <cellStyle name="20% - Accent5 2 3 2 3 3 2 2" xfId="25642"/>
    <cellStyle name="20% - Accent5 2 3 2 3 3 2 3" xfId="25643"/>
    <cellStyle name="20% - Accent5 2 3 2 3 3 3" xfId="25644"/>
    <cellStyle name="20% - Accent5 2 3 2 3 3 4" xfId="25645"/>
    <cellStyle name="20% - Accent5 2 3 2 3 4" xfId="11297"/>
    <cellStyle name="20% - Accent5 2 3 2 3 4 2" xfId="25646"/>
    <cellStyle name="20% - Accent5 2 3 2 3 4 3" xfId="25647"/>
    <cellStyle name="20% - Accent5 2 3 2 3 5" xfId="25648"/>
    <cellStyle name="20% - Accent5 2 3 2 3 6" xfId="25649"/>
    <cellStyle name="20% - Accent5 2 3 2 4" xfId="2864"/>
    <cellStyle name="20% - Accent5 2 3 2 4 2" xfId="2865"/>
    <cellStyle name="20% - Accent5 2 3 2 4 2 2" xfId="11298"/>
    <cellStyle name="20% - Accent5 2 3 2 4 2 2 2" xfId="25650"/>
    <cellStyle name="20% - Accent5 2 3 2 4 2 2 3" xfId="25651"/>
    <cellStyle name="20% - Accent5 2 3 2 4 2 3" xfId="25652"/>
    <cellStyle name="20% - Accent5 2 3 2 4 2 4" xfId="25653"/>
    <cellStyle name="20% - Accent5 2 3 2 4 3" xfId="11299"/>
    <cellStyle name="20% - Accent5 2 3 2 4 3 2" xfId="25654"/>
    <cellStyle name="20% - Accent5 2 3 2 4 3 3" xfId="25655"/>
    <cellStyle name="20% - Accent5 2 3 2 4 4" xfId="25656"/>
    <cellStyle name="20% - Accent5 2 3 2 4 5" xfId="25657"/>
    <cellStyle name="20% - Accent5 2 3 2 5" xfId="2866"/>
    <cellStyle name="20% - Accent5 2 3 2 5 2" xfId="11300"/>
    <cellStyle name="20% - Accent5 2 3 2 5 2 2" xfId="25658"/>
    <cellStyle name="20% - Accent5 2 3 2 5 2 3" xfId="25659"/>
    <cellStyle name="20% - Accent5 2 3 2 5 3" xfId="25660"/>
    <cellStyle name="20% - Accent5 2 3 2 5 4" xfId="25661"/>
    <cellStyle name="20% - Accent5 2 3 2 6" xfId="11301"/>
    <cellStyle name="20% - Accent5 2 3 2 6 2" xfId="25662"/>
    <cellStyle name="20% - Accent5 2 3 2 6 3" xfId="25663"/>
    <cellStyle name="20% - Accent5 2 3 2 7" xfId="25664"/>
    <cellStyle name="20% - Accent5 2 3 2 8" xfId="25665"/>
    <cellStyle name="20% - Accent5 2 3 3" xfId="2867"/>
    <cellStyle name="20% - Accent5 2 3 3 2" xfId="2868"/>
    <cellStyle name="20% - Accent5 2 3 3 2 2" xfId="2869"/>
    <cellStyle name="20% - Accent5 2 3 3 2 2 2" xfId="2870"/>
    <cellStyle name="20% - Accent5 2 3 3 2 2 2 2" xfId="11302"/>
    <cellStyle name="20% - Accent5 2 3 3 2 2 2 2 2" xfId="25666"/>
    <cellStyle name="20% - Accent5 2 3 3 2 2 2 2 3" xfId="25667"/>
    <cellStyle name="20% - Accent5 2 3 3 2 2 2 3" xfId="25668"/>
    <cellStyle name="20% - Accent5 2 3 3 2 2 2 4" xfId="25669"/>
    <cellStyle name="20% - Accent5 2 3 3 2 2 3" xfId="11303"/>
    <cellStyle name="20% - Accent5 2 3 3 2 2 3 2" xfId="25670"/>
    <cellStyle name="20% - Accent5 2 3 3 2 2 3 3" xfId="25671"/>
    <cellStyle name="20% - Accent5 2 3 3 2 2 4" xfId="25672"/>
    <cellStyle name="20% - Accent5 2 3 3 2 2 5" xfId="25673"/>
    <cellStyle name="20% - Accent5 2 3 3 2 3" xfId="2871"/>
    <cellStyle name="20% - Accent5 2 3 3 2 3 2" xfId="11304"/>
    <cellStyle name="20% - Accent5 2 3 3 2 3 2 2" xfId="25674"/>
    <cellStyle name="20% - Accent5 2 3 3 2 3 2 3" xfId="25675"/>
    <cellStyle name="20% - Accent5 2 3 3 2 3 3" xfId="25676"/>
    <cellStyle name="20% - Accent5 2 3 3 2 3 4" xfId="25677"/>
    <cellStyle name="20% - Accent5 2 3 3 2 4" xfId="11305"/>
    <cellStyle name="20% - Accent5 2 3 3 2 4 2" xfId="25678"/>
    <cellStyle name="20% - Accent5 2 3 3 2 4 3" xfId="25679"/>
    <cellStyle name="20% - Accent5 2 3 3 2 5" xfId="25680"/>
    <cellStyle name="20% - Accent5 2 3 3 2 6" xfId="25681"/>
    <cellStyle name="20% - Accent5 2 3 3 3" xfId="2872"/>
    <cellStyle name="20% - Accent5 2 3 3 3 2" xfId="2873"/>
    <cellStyle name="20% - Accent5 2 3 3 3 2 2" xfId="11306"/>
    <cellStyle name="20% - Accent5 2 3 3 3 2 2 2" xfId="25682"/>
    <cellStyle name="20% - Accent5 2 3 3 3 2 2 3" xfId="25683"/>
    <cellStyle name="20% - Accent5 2 3 3 3 2 3" xfId="25684"/>
    <cellStyle name="20% - Accent5 2 3 3 3 2 4" xfId="25685"/>
    <cellStyle name="20% - Accent5 2 3 3 3 3" xfId="11307"/>
    <cellStyle name="20% - Accent5 2 3 3 3 3 2" xfId="25686"/>
    <cellStyle name="20% - Accent5 2 3 3 3 3 3" xfId="25687"/>
    <cellStyle name="20% - Accent5 2 3 3 3 4" xfId="25688"/>
    <cellStyle name="20% - Accent5 2 3 3 3 5" xfId="25689"/>
    <cellStyle name="20% - Accent5 2 3 3 4" xfId="2874"/>
    <cellStyle name="20% - Accent5 2 3 3 4 2" xfId="11308"/>
    <cellStyle name="20% - Accent5 2 3 3 4 2 2" xfId="25690"/>
    <cellStyle name="20% - Accent5 2 3 3 4 2 3" xfId="25691"/>
    <cellStyle name="20% - Accent5 2 3 3 4 3" xfId="25692"/>
    <cellStyle name="20% - Accent5 2 3 3 4 4" xfId="25693"/>
    <cellStyle name="20% - Accent5 2 3 3 5" xfId="11309"/>
    <cellStyle name="20% - Accent5 2 3 3 5 2" xfId="25694"/>
    <cellStyle name="20% - Accent5 2 3 3 5 3" xfId="25695"/>
    <cellStyle name="20% - Accent5 2 3 3 6" xfId="25696"/>
    <cellStyle name="20% - Accent5 2 3 3 7" xfId="25697"/>
    <cellStyle name="20% - Accent5 2 3 4" xfId="2875"/>
    <cellStyle name="20% - Accent5 2 3 4 2" xfId="2876"/>
    <cellStyle name="20% - Accent5 2 3 4 2 2" xfId="2877"/>
    <cellStyle name="20% - Accent5 2 3 4 2 2 2" xfId="11310"/>
    <cellStyle name="20% - Accent5 2 3 4 2 2 2 2" xfId="25698"/>
    <cellStyle name="20% - Accent5 2 3 4 2 2 2 3" xfId="25699"/>
    <cellStyle name="20% - Accent5 2 3 4 2 2 3" xfId="25700"/>
    <cellStyle name="20% - Accent5 2 3 4 2 2 4" xfId="25701"/>
    <cellStyle name="20% - Accent5 2 3 4 2 3" xfId="11311"/>
    <cellStyle name="20% - Accent5 2 3 4 2 3 2" xfId="25702"/>
    <cellStyle name="20% - Accent5 2 3 4 2 3 3" xfId="25703"/>
    <cellStyle name="20% - Accent5 2 3 4 2 4" xfId="25704"/>
    <cellStyle name="20% - Accent5 2 3 4 2 5" xfId="25705"/>
    <cellStyle name="20% - Accent5 2 3 4 3" xfId="2878"/>
    <cellStyle name="20% - Accent5 2 3 4 3 2" xfId="11312"/>
    <cellStyle name="20% - Accent5 2 3 4 3 2 2" xfId="25706"/>
    <cellStyle name="20% - Accent5 2 3 4 3 2 3" xfId="25707"/>
    <cellStyle name="20% - Accent5 2 3 4 3 3" xfId="25708"/>
    <cellStyle name="20% - Accent5 2 3 4 3 4" xfId="25709"/>
    <cellStyle name="20% - Accent5 2 3 4 4" xfId="11313"/>
    <cellStyle name="20% - Accent5 2 3 4 4 2" xfId="25710"/>
    <cellStyle name="20% - Accent5 2 3 4 4 3" xfId="25711"/>
    <cellStyle name="20% - Accent5 2 3 4 5" xfId="25712"/>
    <cellStyle name="20% - Accent5 2 3 4 6" xfId="25713"/>
    <cellStyle name="20% - Accent5 2 3 5" xfId="2879"/>
    <cellStyle name="20% - Accent5 2 3 5 2" xfId="2880"/>
    <cellStyle name="20% - Accent5 2 3 5 2 2" xfId="11314"/>
    <cellStyle name="20% - Accent5 2 3 5 2 2 2" xfId="25714"/>
    <cellStyle name="20% - Accent5 2 3 5 2 2 3" xfId="25715"/>
    <cellStyle name="20% - Accent5 2 3 5 2 3" xfId="25716"/>
    <cellStyle name="20% - Accent5 2 3 5 2 4" xfId="25717"/>
    <cellStyle name="20% - Accent5 2 3 5 3" xfId="11315"/>
    <cellStyle name="20% - Accent5 2 3 5 3 2" xfId="25718"/>
    <cellStyle name="20% - Accent5 2 3 5 3 3" xfId="25719"/>
    <cellStyle name="20% - Accent5 2 3 5 4" xfId="25720"/>
    <cellStyle name="20% - Accent5 2 3 5 5" xfId="25721"/>
    <cellStyle name="20% - Accent5 2 3 6" xfId="2881"/>
    <cellStyle name="20% - Accent5 2 3 6 2" xfId="11316"/>
    <cellStyle name="20% - Accent5 2 3 6 2 2" xfId="25722"/>
    <cellStyle name="20% - Accent5 2 3 6 2 3" xfId="25723"/>
    <cellStyle name="20% - Accent5 2 3 6 3" xfId="25724"/>
    <cellStyle name="20% - Accent5 2 3 6 4" xfId="25725"/>
    <cellStyle name="20% - Accent5 2 3 7" xfId="11317"/>
    <cellStyle name="20% - Accent5 2 3 7 2" xfId="25726"/>
    <cellStyle name="20% - Accent5 2 3 7 3" xfId="25727"/>
    <cellStyle name="20% - Accent5 2 3 8" xfId="11318"/>
    <cellStyle name="20% - Accent5 2 3 8 2" xfId="25728"/>
    <cellStyle name="20% - Accent5 2 3 8 3" xfId="25729"/>
    <cellStyle name="20% - Accent5 2 3 9" xfId="25730"/>
    <cellStyle name="20% - Accent5 2 4" xfId="32"/>
    <cellStyle name="20% - Accent5 2 4 2" xfId="11319"/>
    <cellStyle name="20% - Accent5 2 4 2 2" xfId="25731"/>
    <cellStyle name="20% - Accent5 2 4 2 3" xfId="25732"/>
    <cellStyle name="20% - Accent5 2 4 3" xfId="9000"/>
    <cellStyle name="20% - Accent5 2 5" xfId="33"/>
    <cellStyle name="20% - Accent5 2 5 2" xfId="2882"/>
    <cellStyle name="20% - Accent5 2 5 2 2" xfId="2883"/>
    <cellStyle name="20% - Accent5 2 5 2 2 2" xfId="2884"/>
    <cellStyle name="20% - Accent5 2 5 2 2 2 2" xfId="2885"/>
    <cellStyle name="20% - Accent5 2 5 2 2 2 2 2" xfId="11320"/>
    <cellStyle name="20% - Accent5 2 5 2 2 2 2 2 2" xfId="25733"/>
    <cellStyle name="20% - Accent5 2 5 2 2 2 2 2 3" xfId="25734"/>
    <cellStyle name="20% - Accent5 2 5 2 2 2 2 3" xfId="25735"/>
    <cellStyle name="20% - Accent5 2 5 2 2 2 2 4" xfId="25736"/>
    <cellStyle name="20% - Accent5 2 5 2 2 2 3" xfId="11321"/>
    <cellStyle name="20% - Accent5 2 5 2 2 2 3 2" xfId="25737"/>
    <cellStyle name="20% - Accent5 2 5 2 2 2 3 3" xfId="25738"/>
    <cellStyle name="20% - Accent5 2 5 2 2 2 4" xfId="25739"/>
    <cellStyle name="20% - Accent5 2 5 2 2 2 5" xfId="25740"/>
    <cellStyle name="20% - Accent5 2 5 2 2 3" xfId="2886"/>
    <cellStyle name="20% - Accent5 2 5 2 2 3 2" xfId="11322"/>
    <cellStyle name="20% - Accent5 2 5 2 2 3 2 2" xfId="25741"/>
    <cellStyle name="20% - Accent5 2 5 2 2 3 2 3" xfId="25742"/>
    <cellStyle name="20% - Accent5 2 5 2 2 3 3" xfId="25743"/>
    <cellStyle name="20% - Accent5 2 5 2 2 3 4" xfId="25744"/>
    <cellStyle name="20% - Accent5 2 5 2 2 4" xfId="11323"/>
    <cellStyle name="20% - Accent5 2 5 2 2 4 2" xfId="25745"/>
    <cellStyle name="20% - Accent5 2 5 2 2 4 3" xfId="25746"/>
    <cellStyle name="20% - Accent5 2 5 2 2 5" xfId="25747"/>
    <cellStyle name="20% - Accent5 2 5 2 2 6" xfId="25748"/>
    <cellStyle name="20% - Accent5 2 5 2 3" xfId="2887"/>
    <cellStyle name="20% - Accent5 2 5 2 3 2" xfId="2888"/>
    <cellStyle name="20% - Accent5 2 5 2 3 2 2" xfId="11324"/>
    <cellStyle name="20% - Accent5 2 5 2 3 2 2 2" xfId="25749"/>
    <cellStyle name="20% - Accent5 2 5 2 3 2 2 3" xfId="25750"/>
    <cellStyle name="20% - Accent5 2 5 2 3 2 3" xfId="25751"/>
    <cellStyle name="20% - Accent5 2 5 2 3 2 4" xfId="25752"/>
    <cellStyle name="20% - Accent5 2 5 2 3 3" xfId="11325"/>
    <cellStyle name="20% - Accent5 2 5 2 3 3 2" xfId="25753"/>
    <cellStyle name="20% - Accent5 2 5 2 3 3 3" xfId="25754"/>
    <cellStyle name="20% - Accent5 2 5 2 3 4" xfId="25755"/>
    <cellStyle name="20% - Accent5 2 5 2 3 5" xfId="25756"/>
    <cellStyle name="20% - Accent5 2 5 2 4" xfId="2889"/>
    <cellStyle name="20% - Accent5 2 5 2 4 2" xfId="11326"/>
    <cellStyle name="20% - Accent5 2 5 2 4 2 2" xfId="25757"/>
    <cellStyle name="20% - Accent5 2 5 2 4 2 3" xfId="25758"/>
    <cellStyle name="20% - Accent5 2 5 2 4 3" xfId="25759"/>
    <cellStyle name="20% - Accent5 2 5 2 4 4" xfId="25760"/>
    <cellStyle name="20% - Accent5 2 5 2 5" xfId="11327"/>
    <cellStyle name="20% - Accent5 2 5 2 5 2" xfId="25761"/>
    <cellStyle name="20% - Accent5 2 5 2 5 3" xfId="25762"/>
    <cellStyle name="20% - Accent5 2 5 2 6" xfId="25763"/>
    <cellStyle name="20% - Accent5 2 5 2 7" xfId="25764"/>
    <cellStyle name="20% - Accent5 2 5 3" xfId="2890"/>
    <cellStyle name="20% - Accent5 2 5 3 2" xfId="2891"/>
    <cellStyle name="20% - Accent5 2 5 3 2 2" xfId="2892"/>
    <cellStyle name="20% - Accent5 2 5 3 2 2 2" xfId="11328"/>
    <cellStyle name="20% - Accent5 2 5 3 2 2 2 2" xfId="25765"/>
    <cellStyle name="20% - Accent5 2 5 3 2 2 2 3" xfId="25766"/>
    <cellStyle name="20% - Accent5 2 5 3 2 2 3" xfId="25767"/>
    <cellStyle name="20% - Accent5 2 5 3 2 2 4" xfId="25768"/>
    <cellStyle name="20% - Accent5 2 5 3 2 3" xfId="11329"/>
    <cellStyle name="20% - Accent5 2 5 3 2 3 2" xfId="25769"/>
    <cellStyle name="20% - Accent5 2 5 3 2 3 3" xfId="25770"/>
    <cellStyle name="20% - Accent5 2 5 3 2 4" xfId="25771"/>
    <cellStyle name="20% - Accent5 2 5 3 2 5" xfId="25772"/>
    <cellStyle name="20% - Accent5 2 5 3 3" xfId="2893"/>
    <cellStyle name="20% - Accent5 2 5 3 3 2" xfId="11330"/>
    <cellStyle name="20% - Accent5 2 5 3 3 2 2" xfId="25773"/>
    <cellStyle name="20% - Accent5 2 5 3 3 2 3" xfId="25774"/>
    <cellStyle name="20% - Accent5 2 5 3 3 3" xfId="25775"/>
    <cellStyle name="20% - Accent5 2 5 3 3 4" xfId="25776"/>
    <cellStyle name="20% - Accent5 2 5 3 4" xfId="11331"/>
    <cellStyle name="20% - Accent5 2 5 3 4 2" xfId="25777"/>
    <cellStyle name="20% - Accent5 2 5 3 4 3" xfId="25778"/>
    <cellStyle name="20% - Accent5 2 5 3 5" xfId="25779"/>
    <cellStyle name="20% - Accent5 2 5 3 6" xfId="25780"/>
    <cellStyle name="20% - Accent5 2 5 4" xfId="2894"/>
    <cellStyle name="20% - Accent5 2 5 4 2" xfId="2895"/>
    <cellStyle name="20% - Accent5 2 5 4 2 2" xfId="11332"/>
    <cellStyle name="20% - Accent5 2 5 4 2 2 2" xfId="25781"/>
    <cellStyle name="20% - Accent5 2 5 4 2 2 3" xfId="25782"/>
    <cellStyle name="20% - Accent5 2 5 4 2 3" xfId="25783"/>
    <cellStyle name="20% - Accent5 2 5 4 2 4" xfId="25784"/>
    <cellStyle name="20% - Accent5 2 5 4 3" xfId="11333"/>
    <cellStyle name="20% - Accent5 2 5 4 3 2" xfId="25785"/>
    <cellStyle name="20% - Accent5 2 5 4 3 3" xfId="25786"/>
    <cellStyle name="20% - Accent5 2 5 4 4" xfId="25787"/>
    <cellStyle name="20% - Accent5 2 5 4 5" xfId="25788"/>
    <cellStyle name="20% - Accent5 2 5 5" xfId="2896"/>
    <cellStyle name="20% - Accent5 2 5 5 2" xfId="11334"/>
    <cellStyle name="20% - Accent5 2 5 5 2 2" xfId="25789"/>
    <cellStyle name="20% - Accent5 2 5 5 2 3" xfId="25790"/>
    <cellStyle name="20% - Accent5 2 5 5 3" xfId="25791"/>
    <cellStyle name="20% - Accent5 2 5 5 4" xfId="25792"/>
    <cellStyle name="20% - Accent5 2 5 6" xfId="11335"/>
    <cellStyle name="20% - Accent5 2 5 6 2" xfId="25793"/>
    <cellStyle name="20% - Accent5 2 5 6 3" xfId="25794"/>
    <cellStyle name="20% - Accent5 2 5 7" xfId="11336"/>
    <cellStyle name="20% - Accent5 2 5 7 2" xfId="25795"/>
    <cellStyle name="20% - Accent5 2 5 7 3" xfId="25796"/>
    <cellStyle name="20% - Accent5 2 5 8" xfId="25797"/>
    <cellStyle name="20% - Accent5 2 5 9" xfId="25798"/>
    <cellStyle name="20% - Accent5 2 6" xfId="2897"/>
    <cellStyle name="20% - Accent5 2 6 2" xfId="2898"/>
    <cellStyle name="20% - Accent5 2 6 2 2" xfId="2899"/>
    <cellStyle name="20% - Accent5 2 6 2 2 2" xfId="2900"/>
    <cellStyle name="20% - Accent5 2 6 2 2 2 2" xfId="11337"/>
    <cellStyle name="20% - Accent5 2 6 2 2 2 2 2" xfId="25799"/>
    <cellStyle name="20% - Accent5 2 6 2 2 2 2 3" xfId="25800"/>
    <cellStyle name="20% - Accent5 2 6 2 2 2 3" xfId="25801"/>
    <cellStyle name="20% - Accent5 2 6 2 2 2 4" xfId="25802"/>
    <cellStyle name="20% - Accent5 2 6 2 2 3" xfId="11338"/>
    <cellStyle name="20% - Accent5 2 6 2 2 3 2" xfId="25803"/>
    <cellStyle name="20% - Accent5 2 6 2 2 3 3" xfId="25804"/>
    <cellStyle name="20% - Accent5 2 6 2 2 4" xfId="25805"/>
    <cellStyle name="20% - Accent5 2 6 2 2 5" xfId="25806"/>
    <cellStyle name="20% - Accent5 2 6 2 3" xfId="2901"/>
    <cellStyle name="20% - Accent5 2 6 2 3 2" xfId="11339"/>
    <cellStyle name="20% - Accent5 2 6 2 3 2 2" xfId="25807"/>
    <cellStyle name="20% - Accent5 2 6 2 3 2 3" xfId="25808"/>
    <cellStyle name="20% - Accent5 2 6 2 3 3" xfId="25809"/>
    <cellStyle name="20% - Accent5 2 6 2 3 4" xfId="25810"/>
    <cellStyle name="20% - Accent5 2 6 2 4" xfId="11340"/>
    <cellStyle name="20% - Accent5 2 6 2 4 2" xfId="25811"/>
    <cellStyle name="20% - Accent5 2 6 2 4 3" xfId="25812"/>
    <cellStyle name="20% - Accent5 2 6 2 5" xfId="25813"/>
    <cellStyle name="20% - Accent5 2 6 2 6" xfId="25814"/>
    <cellStyle name="20% - Accent5 2 6 3" xfId="2902"/>
    <cellStyle name="20% - Accent5 2 6 3 2" xfId="2903"/>
    <cellStyle name="20% - Accent5 2 6 3 2 2" xfId="11341"/>
    <cellStyle name="20% - Accent5 2 6 3 2 2 2" xfId="25815"/>
    <cellStyle name="20% - Accent5 2 6 3 2 2 3" xfId="25816"/>
    <cellStyle name="20% - Accent5 2 6 3 2 3" xfId="25817"/>
    <cellStyle name="20% - Accent5 2 6 3 2 4" xfId="25818"/>
    <cellStyle name="20% - Accent5 2 6 3 3" xfId="11342"/>
    <cellStyle name="20% - Accent5 2 6 3 3 2" xfId="25819"/>
    <cellStyle name="20% - Accent5 2 6 3 3 3" xfId="25820"/>
    <cellStyle name="20% - Accent5 2 6 3 4" xfId="25821"/>
    <cellStyle name="20% - Accent5 2 6 3 5" xfId="25822"/>
    <cellStyle name="20% - Accent5 2 6 4" xfId="2904"/>
    <cellStyle name="20% - Accent5 2 6 4 2" xfId="11343"/>
    <cellStyle name="20% - Accent5 2 6 4 2 2" xfId="25823"/>
    <cellStyle name="20% - Accent5 2 6 4 2 3" xfId="25824"/>
    <cellStyle name="20% - Accent5 2 6 4 3" xfId="25825"/>
    <cellStyle name="20% - Accent5 2 6 4 4" xfId="25826"/>
    <cellStyle name="20% - Accent5 2 6 5" xfId="11344"/>
    <cellStyle name="20% - Accent5 2 6 5 2" xfId="25827"/>
    <cellStyle name="20% - Accent5 2 6 5 3" xfId="25828"/>
    <cellStyle name="20% - Accent5 2 6 6" xfId="11345"/>
    <cellStyle name="20% - Accent5 2 6 6 2" xfId="25829"/>
    <cellStyle name="20% - Accent5 2 6 6 3" xfId="25830"/>
    <cellStyle name="20% - Accent5 2 6 7" xfId="25831"/>
    <cellStyle name="20% - Accent5 2 6 8" xfId="25832"/>
    <cellStyle name="20% - Accent5 2 7" xfId="2905"/>
    <cellStyle name="20% - Accent5 2 7 2" xfId="2906"/>
    <cellStyle name="20% - Accent5 2 7 2 2" xfId="2907"/>
    <cellStyle name="20% - Accent5 2 7 2 2 2" xfId="11346"/>
    <cellStyle name="20% - Accent5 2 7 2 2 2 2" xfId="25833"/>
    <cellStyle name="20% - Accent5 2 7 2 2 2 3" xfId="25834"/>
    <cellStyle name="20% - Accent5 2 7 2 2 3" xfId="25835"/>
    <cellStyle name="20% - Accent5 2 7 2 2 4" xfId="25836"/>
    <cellStyle name="20% - Accent5 2 7 2 3" xfId="11347"/>
    <cellStyle name="20% - Accent5 2 7 2 3 2" xfId="25837"/>
    <cellStyle name="20% - Accent5 2 7 2 3 3" xfId="25838"/>
    <cellStyle name="20% - Accent5 2 7 2 4" xfId="25839"/>
    <cellStyle name="20% - Accent5 2 7 2 5" xfId="25840"/>
    <cellStyle name="20% - Accent5 2 7 3" xfId="2908"/>
    <cellStyle name="20% - Accent5 2 7 3 2" xfId="11348"/>
    <cellStyle name="20% - Accent5 2 7 3 2 2" xfId="25841"/>
    <cellStyle name="20% - Accent5 2 7 3 2 3" xfId="25842"/>
    <cellStyle name="20% - Accent5 2 7 3 3" xfId="25843"/>
    <cellStyle name="20% - Accent5 2 7 3 4" xfId="25844"/>
    <cellStyle name="20% - Accent5 2 7 4" xfId="11349"/>
    <cellStyle name="20% - Accent5 2 7 4 2" xfId="25845"/>
    <cellStyle name="20% - Accent5 2 7 4 3" xfId="25846"/>
    <cellStyle name="20% - Accent5 2 7 5" xfId="25847"/>
    <cellStyle name="20% - Accent5 2 7 6" xfId="25848"/>
    <cellStyle name="20% - Accent5 2 8" xfId="2909"/>
    <cellStyle name="20% - Accent5 2 8 2" xfId="2910"/>
    <cellStyle name="20% - Accent5 2 8 2 2" xfId="11350"/>
    <cellStyle name="20% - Accent5 2 8 2 2 2" xfId="25849"/>
    <cellStyle name="20% - Accent5 2 8 2 2 3" xfId="25850"/>
    <cellStyle name="20% - Accent5 2 8 2 3" xfId="25851"/>
    <cellStyle name="20% - Accent5 2 8 2 4" xfId="25852"/>
    <cellStyle name="20% - Accent5 2 8 3" xfId="11351"/>
    <cellStyle name="20% - Accent5 2 8 3 2" xfId="25853"/>
    <cellStyle name="20% - Accent5 2 8 3 3" xfId="25854"/>
    <cellStyle name="20% - Accent5 2 8 4" xfId="25855"/>
    <cellStyle name="20% - Accent5 2 8 5" xfId="25856"/>
    <cellStyle name="20% - Accent5 2 9" xfId="2911"/>
    <cellStyle name="20% - Accent5 2 9 2" xfId="11352"/>
    <cellStyle name="20% - Accent5 2 9 2 2" xfId="25857"/>
    <cellStyle name="20% - Accent5 2 9 2 3" xfId="25858"/>
    <cellStyle name="20% - Accent5 2 9 3" xfId="25859"/>
    <cellStyle name="20% - Accent5 2 9 4" xfId="25860"/>
    <cellStyle name="20% - Accent5 20" xfId="46495"/>
    <cellStyle name="20% - Accent5 3" xfId="34"/>
    <cellStyle name="20% - Accent5 3 10" xfId="11353"/>
    <cellStyle name="20% - Accent5 3 10 2" xfId="25861"/>
    <cellStyle name="20% - Accent5 3 10 3" xfId="25862"/>
    <cellStyle name="20% - Accent5 3 11" xfId="25863"/>
    <cellStyle name="20% - Accent5 3 12" xfId="25864"/>
    <cellStyle name="20% - Accent5 3 2" xfId="2912"/>
    <cellStyle name="20% - Accent5 3 2 10" xfId="25865"/>
    <cellStyle name="20% - Accent5 3 2 11" xfId="25866"/>
    <cellStyle name="20% - Accent5 3 2 2" xfId="2913"/>
    <cellStyle name="20% - Accent5 3 2 2 2" xfId="2914"/>
    <cellStyle name="20% - Accent5 3 2 2 2 2" xfId="2915"/>
    <cellStyle name="20% - Accent5 3 2 2 2 2 2" xfId="2916"/>
    <cellStyle name="20% - Accent5 3 2 2 2 2 2 2" xfId="2917"/>
    <cellStyle name="20% - Accent5 3 2 2 2 2 2 2 2" xfId="2918"/>
    <cellStyle name="20% - Accent5 3 2 2 2 2 2 2 2 2" xfId="11354"/>
    <cellStyle name="20% - Accent5 3 2 2 2 2 2 2 2 2 2" xfId="25867"/>
    <cellStyle name="20% - Accent5 3 2 2 2 2 2 2 2 2 3" xfId="25868"/>
    <cellStyle name="20% - Accent5 3 2 2 2 2 2 2 2 3" xfId="25869"/>
    <cellStyle name="20% - Accent5 3 2 2 2 2 2 2 2 4" xfId="25870"/>
    <cellStyle name="20% - Accent5 3 2 2 2 2 2 2 3" xfId="11355"/>
    <cellStyle name="20% - Accent5 3 2 2 2 2 2 2 3 2" xfId="25871"/>
    <cellStyle name="20% - Accent5 3 2 2 2 2 2 2 3 3" xfId="25872"/>
    <cellStyle name="20% - Accent5 3 2 2 2 2 2 2 4" xfId="25873"/>
    <cellStyle name="20% - Accent5 3 2 2 2 2 2 2 5" xfId="25874"/>
    <cellStyle name="20% - Accent5 3 2 2 2 2 2 3" xfId="2919"/>
    <cellStyle name="20% - Accent5 3 2 2 2 2 2 3 2" xfId="11356"/>
    <cellStyle name="20% - Accent5 3 2 2 2 2 2 3 2 2" xfId="25875"/>
    <cellStyle name="20% - Accent5 3 2 2 2 2 2 3 2 3" xfId="25876"/>
    <cellStyle name="20% - Accent5 3 2 2 2 2 2 3 3" xfId="25877"/>
    <cellStyle name="20% - Accent5 3 2 2 2 2 2 3 4" xfId="25878"/>
    <cellStyle name="20% - Accent5 3 2 2 2 2 2 4" xfId="11357"/>
    <cellStyle name="20% - Accent5 3 2 2 2 2 2 4 2" xfId="25879"/>
    <cellStyle name="20% - Accent5 3 2 2 2 2 2 4 3" xfId="25880"/>
    <cellStyle name="20% - Accent5 3 2 2 2 2 2 5" xfId="25881"/>
    <cellStyle name="20% - Accent5 3 2 2 2 2 2 6" xfId="25882"/>
    <cellStyle name="20% - Accent5 3 2 2 2 2 3" xfId="2920"/>
    <cellStyle name="20% - Accent5 3 2 2 2 2 3 2" xfId="2921"/>
    <cellStyle name="20% - Accent5 3 2 2 2 2 3 2 2" xfId="11358"/>
    <cellStyle name="20% - Accent5 3 2 2 2 2 3 2 2 2" xfId="25883"/>
    <cellStyle name="20% - Accent5 3 2 2 2 2 3 2 2 3" xfId="25884"/>
    <cellStyle name="20% - Accent5 3 2 2 2 2 3 2 3" xfId="25885"/>
    <cellStyle name="20% - Accent5 3 2 2 2 2 3 2 4" xfId="25886"/>
    <cellStyle name="20% - Accent5 3 2 2 2 2 3 3" xfId="11359"/>
    <cellStyle name="20% - Accent5 3 2 2 2 2 3 3 2" xfId="25887"/>
    <cellStyle name="20% - Accent5 3 2 2 2 2 3 3 3" xfId="25888"/>
    <cellStyle name="20% - Accent5 3 2 2 2 2 3 4" xfId="25889"/>
    <cellStyle name="20% - Accent5 3 2 2 2 2 3 5" xfId="25890"/>
    <cellStyle name="20% - Accent5 3 2 2 2 2 4" xfId="2922"/>
    <cellStyle name="20% - Accent5 3 2 2 2 2 4 2" xfId="11360"/>
    <cellStyle name="20% - Accent5 3 2 2 2 2 4 2 2" xfId="25891"/>
    <cellStyle name="20% - Accent5 3 2 2 2 2 4 2 3" xfId="25892"/>
    <cellStyle name="20% - Accent5 3 2 2 2 2 4 3" xfId="25893"/>
    <cellStyle name="20% - Accent5 3 2 2 2 2 4 4" xfId="25894"/>
    <cellStyle name="20% - Accent5 3 2 2 2 2 5" xfId="11361"/>
    <cellStyle name="20% - Accent5 3 2 2 2 2 5 2" xfId="25895"/>
    <cellStyle name="20% - Accent5 3 2 2 2 2 5 3" xfId="25896"/>
    <cellStyle name="20% - Accent5 3 2 2 2 2 6" xfId="25897"/>
    <cellStyle name="20% - Accent5 3 2 2 2 2 7" xfId="25898"/>
    <cellStyle name="20% - Accent5 3 2 2 2 3" xfId="2923"/>
    <cellStyle name="20% - Accent5 3 2 2 2 3 2" xfId="2924"/>
    <cellStyle name="20% - Accent5 3 2 2 2 3 2 2" xfId="2925"/>
    <cellStyle name="20% - Accent5 3 2 2 2 3 2 2 2" xfId="11362"/>
    <cellStyle name="20% - Accent5 3 2 2 2 3 2 2 2 2" xfId="25899"/>
    <cellStyle name="20% - Accent5 3 2 2 2 3 2 2 2 3" xfId="25900"/>
    <cellStyle name="20% - Accent5 3 2 2 2 3 2 2 3" xfId="25901"/>
    <cellStyle name="20% - Accent5 3 2 2 2 3 2 2 4" xfId="25902"/>
    <cellStyle name="20% - Accent5 3 2 2 2 3 2 3" xfId="11363"/>
    <cellStyle name="20% - Accent5 3 2 2 2 3 2 3 2" xfId="25903"/>
    <cellStyle name="20% - Accent5 3 2 2 2 3 2 3 3" xfId="25904"/>
    <cellStyle name="20% - Accent5 3 2 2 2 3 2 4" xfId="25905"/>
    <cellStyle name="20% - Accent5 3 2 2 2 3 2 5" xfId="25906"/>
    <cellStyle name="20% - Accent5 3 2 2 2 3 3" xfId="2926"/>
    <cellStyle name="20% - Accent5 3 2 2 2 3 3 2" xfId="11364"/>
    <cellStyle name="20% - Accent5 3 2 2 2 3 3 2 2" xfId="25907"/>
    <cellStyle name="20% - Accent5 3 2 2 2 3 3 2 3" xfId="25908"/>
    <cellStyle name="20% - Accent5 3 2 2 2 3 3 3" xfId="25909"/>
    <cellStyle name="20% - Accent5 3 2 2 2 3 3 4" xfId="25910"/>
    <cellStyle name="20% - Accent5 3 2 2 2 3 4" xfId="11365"/>
    <cellStyle name="20% - Accent5 3 2 2 2 3 4 2" xfId="25911"/>
    <cellStyle name="20% - Accent5 3 2 2 2 3 4 3" xfId="25912"/>
    <cellStyle name="20% - Accent5 3 2 2 2 3 5" xfId="25913"/>
    <cellStyle name="20% - Accent5 3 2 2 2 3 6" xfId="25914"/>
    <cellStyle name="20% - Accent5 3 2 2 2 4" xfId="2927"/>
    <cellStyle name="20% - Accent5 3 2 2 2 4 2" xfId="2928"/>
    <cellStyle name="20% - Accent5 3 2 2 2 4 2 2" xfId="11366"/>
    <cellStyle name="20% - Accent5 3 2 2 2 4 2 2 2" xfId="25915"/>
    <cellStyle name="20% - Accent5 3 2 2 2 4 2 2 3" xfId="25916"/>
    <cellStyle name="20% - Accent5 3 2 2 2 4 2 3" xfId="25917"/>
    <cellStyle name="20% - Accent5 3 2 2 2 4 2 4" xfId="25918"/>
    <cellStyle name="20% - Accent5 3 2 2 2 4 3" xfId="11367"/>
    <cellStyle name="20% - Accent5 3 2 2 2 4 3 2" xfId="25919"/>
    <cellStyle name="20% - Accent5 3 2 2 2 4 3 3" xfId="25920"/>
    <cellStyle name="20% - Accent5 3 2 2 2 4 4" xfId="25921"/>
    <cellStyle name="20% - Accent5 3 2 2 2 4 5" xfId="25922"/>
    <cellStyle name="20% - Accent5 3 2 2 2 5" xfId="2929"/>
    <cellStyle name="20% - Accent5 3 2 2 2 5 2" xfId="11368"/>
    <cellStyle name="20% - Accent5 3 2 2 2 5 2 2" xfId="25923"/>
    <cellStyle name="20% - Accent5 3 2 2 2 5 2 3" xfId="25924"/>
    <cellStyle name="20% - Accent5 3 2 2 2 5 3" xfId="25925"/>
    <cellStyle name="20% - Accent5 3 2 2 2 5 4" xfId="25926"/>
    <cellStyle name="20% - Accent5 3 2 2 2 6" xfId="11369"/>
    <cellStyle name="20% - Accent5 3 2 2 2 6 2" xfId="25927"/>
    <cellStyle name="20% - Accent5 3 2 2 2 6 3" xfId="25928"/>
    <cellStyle name="20% - Accent5 3 2 2 2 7" xfId="25929"/>
    <cellStyle name="20% - Accent5 3 2 2 2 8" xfId="25930"/>
    <cellStyle name="20% - Accent5 3 2 2 3" xfId="2930"/>
    <cellStyle name="20% - Accent5 3 2 2 3 2" xfId="2931"/>
    <cellStyle name="20% - Accent5 3 2 2 3 2 2" xfId="2932"/>
    <cellStyle name="20% - Accent5 3 2 2 3 2 2 2" xfId="2933"/>
    <cellStyle name="20% - Accent5 3 2 2 3 2 2 2 2" xfId="11370"/>
    <cellStyle name="20% - Accent5 3 2 2 3 2 2 2 2 2" xfId="25931"/>
    <cellStyle name="20% - Accent5 3 2 2 3 2 2 2 2 3" xfId="25932"/>
    <cellStyle name="20% - Accent5 3 2 2 3 2 2 2 3" xfId="25933"/>
    <cellStyle name="20% - Accent5 3 2 2 3 2 2 2 4" xfId="25934"/>
    <cellStyle name="20% - Accent5 3 2 2 3 2 2 3" xfId="11371"/>
    <cellStyle name="20% - Accent5 3 2 2 3 2 2 3 2" xfId="25935"/>
    <cellStyle name="20% - Accent5 3 2 2 3 2 2 3 3" xfId="25936"/>
    <cellStyle name="20% - Accent5 3 2 2 3 2 2 4" xfId="25937"/>
    <cellStyle name="20% - Accent5 3 2 2 3 2 2 5" xfId="25938"/>
    <cellStyle name="20% - Accent5 3 2 2 3 2 3" xfId="2934"/>
    <cellStyle name="20% - Accent5 3 2 2 3 2 3 2" xfId="11372"/>
    <cellStyle name="20% - Accent5 3 2 2 3 2 3 2 2" xfId="25939"/>
    <cellStyle name="20% - Accent5 3 2 2 3 2 3 2 3" xfId="25940"/>
    <cellStyle name="20% - Accent5 3 2 2 3 2 3 3" xfId="25941"/>
    <cellStyle name="20% - Accent5 3 2 2 3 2 3 4" xfId="25942"/>
    <cellStyle name="20% - Accent5 3 2 2 3 2 4" xfId="11373"/>
    <cellStyle name="20% - Accent5 3 2 2 3 2 4 2" xfId="25943"/>
    <cellStyle name="20% - Accent5 3 2 2 3 2 4 3" xfId="25944"/>
    <cellStyle name="20% - Accent5 3 2 2 3 2 5" xfId="25945"/>
    <cellStyle name="20% - Accent5 3 2 2 3 2 6" xfId="25946"/>
    <cellStyle name="20% - Accent5 3 2 2 3 3" xfId="2935"/>
    <cellStyle name="20% - Accent5 3 2 2 3 3 2" xfId="2936"/>
    <cellStyle name="20% - Accent5 3 2 2 3 3 2 2" xfId="11374"/>
    <cellStyle name="20% - Accent5 3 2 2 3 3 2 2 2" xfId="25947"/>
    <cellStyle name="20% - Accent5 3 2 2 3 3 2 2 3" xfId="25948"/>
    <cellStyle name="20% - Accent5 3 2 2 3 3 2 3" xfId="25949"/>
    <cellStyle name="20% - Accent5 3 2 2 3 3 2 4" xfId="25950"/>
    <cellStyle name="20% - Accent5 3 2 2 3 3 3" xfId="11375"/>
    <cellStyle name="20% - Accent5 3 2 2 3 3 3 2" xfId="25951"/>
    <cellStyle name="20% - Accent5 3 2 2 3 3 3 3" xfId="25952"/>
    <cellStyle name="20% - Accent5 3 2 2 3 3 4" xfId="25953"/>
    <cellStyle name="20% - Accent5 3 2 2 3 3 5" xfId="25954"/>
    <cellStyle name="20% - Accent5 3 2 2 3 4" xfId="2937"/>
    <cellStyle name="20% - Accent5 3 2 2 3 4 2" xfId="11376"/>
    <cellStyle name="20% - Accent5 3 2 2 3 4 2 2" xfId="25955"/>
    <cellStyle name="20% - Accent5 3 2 2 3 4 2 3" xfId="25956"/>
    <cellStyle name="20% - Accent5 3 2 2 3 4 3" xfId="25957"/>
    <cellStyle name="20% - Accent5 3 2 2 3 4 4" xfId="25958"/>
    <cellStyle name="20% - Accent5 3 2 2 3 5" xfId="11377"/>
    <cellStyle name="20% - Accent5 3 2 2 3 5 2" xfId="25959"/>
    <cellStyle name="20% - Accent5 3 2 2 3 5 3" xfId="25960"/>
    <cellStyle name="20% - Accent5 3 2 2 3 6" xfId="25961"/>
    <cellStyle name="20% - Accent5 3 2 2 3 7" xfId="25962"/>
    <cellStyle name="20% - Accent5 3 2 2 4" xfId="2938"/>
    <cellStyle name="20% - Accent5 3 2 2 4 2" xfId="2939"/>
    <cellStyle name="20% - Accent5 3 2 2 4 2 2" xfId="2940"/>
    <cellStyle name="20% - Accent5 3 2 2 4 2 2 2" xfId="11378"/>
    <cellStyle name="20% - Accent5 3 2 2 4 2 2 2 2" xfId="25963"/>
    <cellStyle name="20% - Accent5 3 2 2 4 2 2 2 3" xfId="25964"/>
    <cellStyle name="20% - Accent5 3 2 2 4 2 2 3" xfId="25965"/>
    <cellStyle name="20% - Accent5 3 2 2 4 2 2 4" xfId="25966"/>
    <cellStyle name="20% - Accent5 3 2 2 4 2 3" xfId="11379"/>
    <cellStyle name="20% - Accent5 3 2 2 4 2 3 2" xfId="25967"/>
    <cellStyle name="20% - Accent5 3 2 2 4 2 3 3" xfId="25968"/>
    <cellStyle name="20% - Accent5 3 2 2 4 2 4" xfId="25969"/>
    <cellStyle name="20% - Accent5 3 2 2 4 2 5" xfId="25970"/>
    <cellStyle name="20% - Accent5 3 2 2 4 3" xfId="2941"/>
    <cellStyle name="20% - Accent5 3 2 2 4 3 2" xfId="11380"/>
    <cellStyle name="20% - Accent5 3 2 2 4 3 2 2" xfId="25971"/>
    <cellStyle name="20% - Accent5 3 2 2 4 3 2 3" xfId="25972"/>
    <cellStyle name="20% - Accent5 3 2 2 4 3 3" xfId="25973"/>
    <cellStyle name="20% - Accent5 3 2 2 4 3 4" xfId="25974"/>
    <cellStyle name="20% - Accent5 3 2 2 4 4" xfId="11381"/>
    <cellStyle name="20% - Accent5 3 2 2 4 4 2" xfId="25975"/>
    <cellStyle name="20% - Accent5 3 2 2 4 4 3" xfId="25976"/>
    <cellStyle name="20% - Accent5 3 2 2 4 5" xfId="25977"/>
    <cellStyle name="20% - Accent5 3 2 2 4 6" xfId="25978"/>
    <cellStyle name="20% - Accent5 3 2 2 5" xfId="2942"/>
    <cellStyle name="20% - Accent5 3 2 2 5 2" xfId="2943"/>
    <cellStyle name="20% - Accent5 3 2 2 5 2 2" xfId="11382"/>
    <cellStyle name="20% - Accent5 3 2 2 5 2 2 2" xfId="25979"/>
    <cellStyle name="20% - Accent5 3 2 2 5 2 2 3" xfId="25980"/>
    <cellStyle name="20% - Accent5 3 2 2 5 2 3" xfId="25981"/>
    <cellStyle name="20% - Accent5 3 2 2 5 2 4" xfId="25982"/>
    <cellStyle name="20% - Accent5 3 2 2 5 3" xfId="11383"/>
    <cellStyle name="20% - Accent5 3 2 2 5 3 2" xfId="25983"/>
    <cellStyle name="20% - Accent5 3 2 2 5 3 3" xfId="25984"/>
    <cellStyle name="20% - Accent5 3 2 2 5 4" xfId="25985"/>
    <cellStyle name="20% - Accent5 3 2 2 5 5" xfId="25986"/>
    <cellStyle name="20% - Accent5 3 2 2 6" xfId="2944"/>
    <cellStyle name="20% - Accent5 3 2 2 6 2" xfId="11384"/>
    <cellStyle name="20% - Accent5 3 2 2 6 2 2" xfId="25987"/>
    <cellStyle name="20% - Accent5 3 2 2 6 2 3" xfId="25988"/>
    <cellStyle name="20% - Accent5 3 2 2 6 3" xfId="25989"/>
    <cellStyle name="20% - Accent5 3 2 2 6 4" xfId="25990"/>
    <cellStyle name="20% - Accent5 3 2 2 7" xfId="11385"/>
    <cellStyle name="20% - Accent5 3 2 2 7 2" xfId="25991"/>
    <cellStyle name="20% - Accent5 3 2 2 7 3" xfId="25992"/>
    <cellStyle name="20% - Accent5 3 2 2 8" xfId="25993"/>
    <cellStyle name="20% - Accent5 3 2 2 9" xfId="25994"/>
    <cellStyle name="20% - Accent5 3 2 3" xfId="2945"/>
    <cellStyle name="20% - Accent5 3 2 3 2" xfId="2946"/>
    <cellStyle name="20% - Accent5 3 2 3 2 2" xfId="2947"/>
    <cellStyle name="20% - Accent5 3 2 3 2 2 2" xfId="2948"/>
    <cellStyle name="20% - Accent5 3 2 3 2 2 2 2" xfId="2949"/>
    <cellStyle name="20% - Accent5 3 2 3 2 2 2 2 2" xfId="11386"/>
    <cellStyle name="20% - Accent5 3 2 3 2 2 2 2 2 2" xfId="25995"/>
    <cellStyle name="20% - Accent5 3 2 3 2 2 2 2 2 3" xfId="25996"/>
    <cellStyle name="20% - Accent5 3 2 3 2 2 2 2 3" xfId="25997"/>
    <cellStyle name="20% - Accent5 3 2 3 2 2 2 2 4" xfId="25998"/>
    <cellStyle name="20% - Accent5 3 2 3 2 2 2 3" xfId="11387"/>
    <cellStyle name="20% - Accent5 3 2 3 2 2 2 3 2" xfId="25999"/>
    <cellStyle name="20% - Accent5 3 2 3 2 2 2 3 3" xfId="26000"/>
    <cellStyle name="20% - Accent5 3 2 3 2 2 2 4" xfId="26001"/>
    <cellStyle name="20% - Accent5 3 2 3 2 2 2 5" xfId="26002"/>
    <cellStyle name="20% - Accent5 3 2 3 2 2 3" xfId="2950"/>
    <cellStyle name="20% - Accent5 3 2 3 2 2 3 2" xfId="11388"/>
    <cellStyle name="20% - Accent5 3 2 3 2 2 3 2 2" xfId="26003"/>
    <cellStyle name="20% - Accent5 3 2 3 2 2 3 2 3" xfId="26004"/>
    <cellStyle name="20% - Accent5 3 2 3 2 2 3 3" xfId="26005"/>
    <cellStyle name="20% - Accent5 3 2 3 2 2 3 4" xfId="26006"/>
    <cellStyle name="20% - Accent5 3 2 3 2 2 4" xfId="11389"/>
    <cellStyle name="20% - Accent5 3 2 3 2 2 4 2" xfId="26007"/>
    <cellStyle name="20% - Accent5 3 2 3 2 2 4 3" xfId="26008"/>
    <cellStyle name="20% - Accent5 3 2 3 2 2 5" xfId="26009"/>
    <cellStyle name="20% - Accent5 3 2 3 2 2 6" xfId="26010"/>
    <cellStyle name="20% - Accent5 3 2 3 2 3" xfId="2951"/>
    <cellStyle name="20% - Accent5 3 2 3 2 3 2" xfId="2952"/>
    <cellStyle name="20% - Accent5 3 2 3 2 3 2 2" xfId="11390"/>
    <cellStyle name="20% - Accent5 3 2 3 2 3 2 2 2" xfId="26011"/>
    <cellStyle name="20% - Accent5 3 2 3 2 3 2 2 3" xfId="26012"/>
    <cellStyle name="20% - Accent5 3 2 3 2 3 2 3" xfId="26013"/>
    <cellStyle name="20% - Accent5 3 2 3 2 3 2 4" xfId="26014"/>
    <cellStyle name="20% - Accent5 3 2 3 2 3 3" xfId="11391"/>
    <cellStyle name="20% - Accent5 3 2 3 2 3 3 2" xfId="26015"/>
    <cellStyle name="20% - Accent5 3 2 3 2 3 3 3" xfId="26016"/>
    <cellStyle name="20% - Accent5 3 2 3 2 3 4" xfId="26017"/>
    <cellStyle name="20% - Accent5 3 2 3 2 3 5" xfId="26018"/>
    <cellStyle name="20% - Accent5 3 2 3 2 4" xfId="2953"/>
    <cellStyle name="20% - Accent5 3 2 3 2 4 2" xfId="11392"/>
    <cellStyle name="20% - Accent5 3 2 3 2 4 2 2" xfId="26019"/>
    <cellStyle name="20% - Accent5 3 2 3 2 4 2 3" xfId="26020"/>
    <cellStyle name="20% - Accent5 3 2 3 2 4 3" xfId="26021"/>
    <cellStyle name="20% - Accent5 3 2 3 2 4 4" xfId="26022"/>
    <cellStyle name="20% - Accent5 3 2 3 2 5" xfId="11393"/>
    <cellStyle name="20% - Accent5 3 2 3 2 5 2" xfId="26023"/>
    <cellStyle name="20% - Accent5 3 2 3 2 5 3" xfId="26024"/>
    <cellStyle name="20% - Accent5 3 2 3 2 6" xfId="26025"/>
    <cellStyle name="20% - Accent5 3 2 3 2 7" xfId="26026"/>
    <cellStyle name="20% - Accent5 3 2 3 3" xfId="2954"/>
    <cellStyle name="20% - Accent5 3 2 3 3 2" xfId="2955"/>
    <cellStyle name="20% - Accent5 3 2 3 3 2 2" xfId="2956"/>
    <cellStyle name="20% - Accent5 3 2 3 3 2 2 2" xfId="11394"/>
    <cellStyle name="20% - Accent5 3 2 3 3 2 2 2 2" xfId="26027"/>
    <cellStyle name="20% - Accent5 3 2 3 3 2 2 2 3" xfId="26028"/>
    <cellStyle name="20% - Accent5 3 2 3 3 2 2 3" xfId="26029"/>
    <cellStyle name="20% - Accent5 3 2 3 3 2 2 4" xfId="26030"/>
    <cellStyle name="20% - Accent5 3 2 3 3 2 3" xfId="11395"/>
    <cellStyle name="20% - Accent5 3 2 3 3 2 3 2" xfId="26031"/>
    <cellStyle name="20% - Accent5 3 2 3 3 2 3 3" xfId="26032"/>
    <cellStyle name="20% - Accent5 3 2 3 3 2 4" xfId="26033"/>
    <cellStyle name="20% - Accent5 3 2 3 3 2 5" xfId="26034"/>
    <cellStyle name="20% - Accent5 3 2 3 3 3" xfId="2957"/>
    <cellStyle name="20% - Accent5 3 2 3 3 3 2" xfId="11396"/>
    <cellStyle name="20% - Accent5 3 2 3 3 3 2 2" xfId="26035"/>
    <cellStyle name="20% - Accent5 3 2 3 3 3 2 3" xfId="26036"/>
    <cellStyle name="20% - Accent5 3 2 3 3 3 3" xfId="26037"/>
    <cellStyle name="20% - Accent5 3 2 3 3 3 4" xfId="26038"/>
    <cellStyle name="20% - Accent5 3 2 3 3 4" xfId="11397"/>
    <cellStyle name="20% - Accent5 3 2 3 3 4 2" xfId="26039"/>
    <cellStyle name="20% - Accent5 3 2 3 3 4 3" xfId="26040"/>
    <cellStyle name="20% - Accent5 3 2 3 3 5" xfId="26041"/>
    <cellStyle name="20% - Accent5 3 2 3 3 6" xfId="26042"/>
    <cellStyle name="20% - Accent5 3 2 3 4" xfId="2958"/>
    <cellStyle name="20% - Accent5 3 2 3 4 2" xfId="2959"/>
    <cellStyle name="20% - Accent5 3 2 3 4 2 2" xfId="11398"/>
    <cellStyle name="20% - Accent5 3 2 3 4 2 2 2" xfId="26043"/>
    <cellStyle name="20% - Accent5 3 2 3 4 2 2 3" xfId="26044"/>
    <cellStyle name="20% - Accent5 3 2 3 4 2 3" xfId="26045"/>
    <cellStyle name="20% - Accent5 3 2 3 4 2 4" xfId="26046"/>
    <cellStyle name="20% - Accent5 3 2 3 4 3" xfId="11399"/>
    <cellStyle name="20% - Accent5 3 2 3 4 3 2" xfId="26047"/>
    <cellStyle name="20% - Accent5 3 2 3 4 3 3" xfId="26048"/>
    <cellStyle name="20% - Accent5 3 2 3 4 4" xfId="26049"/>
    <cellStyle name="20% - Accent5 3 2 3 4 5" xfId="26050"/>
    <cellStyle name="20% - Accent5 3 2 3 5" xfId="2960"/>
    <cellStyle name="20% - Accent5 3 2 3 5 2" xfId="11400"/>
    <cellStyle name="20% - Accent5 3 2 3 5 2 2" xfId="26051"/>
    <cellStyle name="20% - Accent5 3 2 3 5 2 3" xfId="26052"/>
    <cellStyle name="20% - Accent5 3 2 3 5 3" xfId="26053"/>
    <cellStyle name="20% - Accent5 3 2 3 5 4" xfId="26054"/>
    <cellStyle name="20% - Accent5 3 2 3 6" xfId="11401"/>
    <cellStyle name="20% - Accent5 3 2 3 6 2" xfId="26055"/>
    <cellStyle name="20% - Accent5 3 2 3 6 3" xfId="26056"/>
    <cellStyle name="20% - Accent5 3 2 3 7" xfId="26057"/>
    <cellStyle name="20% - Accent5 3 2 3 8" xfId="26058"/>
    <cellStyle name="20% - Accent5 3 2 4" xfId="2961"/>
    <cellStyle name="20% - Accent5 3 2 4 2" xfId="2962"/>
    <cellStyle name="20% - Accent5 3 2 4 2 2" xfId="2963"/>
    <cellStyle name="20% - Accent5 3 2 4 2 2 2" xfId="2964"/>
    <cellStyle name="20% - Accent5 3 2 4 2 2 2 2" xfId="11402"/>
    <cellStyle name="20% - Accent5 3 2 4 2 2 2 2 2" xfId="26059"/>
    <cellStyle name="20% - Accent5 3 2 4 2 2 2 2 3" xfId="26060"/>
    <cellStyle name="20% - Accent5 3 2 4 2 2 2 3" xfId="26061"/>
    <cellStyle name="20% - Accent5 3 2 4 2 2 2 4" xfId="26062"/>
    <cellStyle name="20% - Accent5 3 2 4 2 2 3" xfId="11403"/>
    <cellStyle name="20% - Accent5 3 2 4 2 2 3 2" xfId="26063"/>
    <cellStyle name="20% - Accent5 3 2 4 2 2 3 3" xfId="26064"/>
    <cellStyle name="20% - Accent5 3 2 4 2 2 4" xfId="26065"/>
    <cellStyle name="20% - Accent5 3 2 4 2 2 5" xfId="26066"/>
    <cellStyle name="20% - Accent5 3 2 4 2 3" xfId="2965"/>
    <cellStyle name="20% - Accent5 3 2 4 2 3 2" xfId="11404"/>
    <cellStyle name="20% - Accent5 3 2 4 2 3 2 2" xfId="26067"/>
    <cellStyle name="20% - Accent5 3 2 4 2 3 2 3" xfId="26068"/>
    <cellStyle name="20% - Accent5 3 2 4 2 3 3" xfId="26069"/>
    <cellStyle name="20% - Accent5 3 2 4 2 3 4" xfId="26070"/>
    <cellStyle name="20% - Accent5 3 2 4 2 4" xfId="11405"/>
    <cellStyle name="20% - Accent5 3 2 4 2 4 2" xfId="26071"/>
    <cellStyle name="20% - Accent5 3 2 4 2 4 3" xfId="26072"/>
    <cellStyle name="20% - Accent5 3 2 4 2 5" xfId="26073"/>
    <cellStyle name="20% - Accent5 3 2 4 2 6" xfId="26074"/>
    <cellStyle name="20% - Accent5 3 2 4 3" xfId="2966"/>
    <cellStyle name="20% - Accent5 3 2 4 3 2" xfId="2967"/>
    <cellStyle name="20% - Accent5 3 2 4 3 2 2" xfId="11406"/>
    <cellStyle name="20% - Accent5 3 2 4 3 2 2 2" xfId="26075"/>
    <cellStyle name="20% - Accent5 3 2 4 3 2 2 3" xfId="26076"/>
    <cellStyle name="20% - Accent5 3 2 4 3 2 3" xfId="26077"/>
    <cellStyle name="20% - Accent5 3 2 4 3 2 4" xfId="26078"/>
    <cellStyle name="20% - Accent5 3 2 4 3 3" xfId="11407"/>
    <cellStyle name="20% - Accent5 3 2 4 3 3 2" xfId="26079"/>
    <cellStyle name="20% - Accent5 3 2 4 3 3 3" xfId="26080"/>
    <cellStyle name="20% - Accent5 3 2 4 3 4" xfId="26081"/>
    <cellStyle name="20% - Accent5 3 2 4 3 5" xfId="26082"/>
    <cellStyle name="20% - Accent5 3 2 4 4" xfId="2968"/>
    <cellStyle name="20% - Accent5 3 2 4 4 2" xfId="11408"/>
    <cellStyle name="20% - Accent5 3 2 4 4 2 2" xfId="26083"/>
    <cellStyle name="20% - Accent5 3 2 4 4 2 3" xfId="26084"/>
    <cellStyle name="20% - Accent5 3 2 4 4 3" xfId="26085"/>
    <cellStyle name="20% - Accent5 3 2 4 4 4" xfId="26086"/>
    <cellStyle name="20% - Accent5 3 2 4 5" xfId="11409"/>
    <cellStyle name="20% - Accent5 3 2 4 5 2" xfId="26087"/>
    <cellStyle name="20% - Accent5 3 2 4 5 3" xfId="26088"/>
    <cellStyle name="20% - Accent5 3 2 4 6" xfId="26089"/>
    <cellStyle name="20% - Accent5 3 2 4 7" xfId="26090"/>
    <cellStyle name="20% - Accent5 3 2 5" xfId="2969"/>
    <cellStyle name="20% - Accent5 3 2 5 2" xfId="2970"/>
    <cellStyle name="20% - Accent5 3 2 5 2 2" xfId="2971"/>
    <cellStyle name="20% - Accent5 3 2 5 2 2 2" xfId="11410"/>
    <cellStyle name="20% - Accent5 3 2 5 2 2 2 2" xfId="26091"/>
    <cellStyle name="20% - Accent5 3 2 5 2 2 2 3" xfId="26092"/>
    <cellStyle name="20% - Accent5 3 2 5 2 2 3" xfId="26093"/>
    <cellStyle name="20% - Accent5 3 2 5 2 2 4" xfId="26094"/>
    <cellStyle name="20% - Accent5 3 2 5 2 3" xfId="11411"/>
    <cellStyle name="20% - Accent5 3 2 5 2 3 2" xfId="26095"/>
    <cellStyle name="20% - Accent5 3 2 5 2 3 3" xfId="26096"/>
    <cellStyle name="20% - Accent5 3 2 5 2 4" xfId="26097"/>
    <cellStyle name="20% - Accent5 3 2 5 2 5" xfId="26098"/>
    <cellStyle name="20% - Accent5 3 2 5 3" xfId="2972"/>
    <cellStyle name="20% - Accent5 3 2 5 3 2" xfId="11412"/>
    <cellStyle name="20% - Accent5 3 2 5 3 2 2" xfId="26099"/>
    <cellStyle name="20% - Accent5 3 2 5 3 2 3" xfId="26100"/>
    <cellStyle name="20% - Accent5 3 2 5 3 3" xfId="26101"/>
    <cellStyle name="20% - Accent5 3 2 5 3 4" xfId="26102"/>
    <cellStyle name="20% - Accent5 3 2 5 4" xfId="11413"/>
    <cellStyle name="20% - Accent5 3 2 5 4 2" xfId="26103"/>
    <cellStyle name="20% - Accent5 3 2 5 4 3" xfId="26104"/>
    <cellStyle name="20% - Accent5 3 2 5 5" xfId="26105"/>
    <cellStyle name="20% - Accent5 3 2 5 6" xfId="26106"/>
    <cellStyle name="20% - Accent5 3 2 6" xfId="2973"/>
    <cellStyle name="20% - Accent5 3 2 6 2" xfId="2974"/>
    <cellStyle name="20% - Accent5 3 2 6 2 2" xfId="11414"/>
    <cellStyle name="20% - Accent5 3 2 6 2 2 2" xfId="26107"/>
    <cellStyle name="20% - Accent5 3 2 6 2 2 3" xfId="26108"/>
    <cellStyle name="20% - Accent5 3 2 6 2 3" xfId="26109"/>
    <cellStyle name="20% - Accent5 3 2 6 2 4" xfId="26110"/>
    <cellStyle name="20% - Accent5 3 2 6 3" xfId="11415"/>
    <cellStyle name="20% - Accent5 3 2 6 3 2" xfId="26111"/>
    <cellStyle name="20% - Accent5 3 2 6 3 3" xfId="26112"/>
    <cellStyle name="20% - Accent5 3 2 6 4" xfId="26113"/>
    <cellStyle name="20% - Accent5 3 2 6 5" xfId="26114"/>
    <cellStyle name="20% - Accent5 3 2 7" xfId="2975"/>
    <cellStyle name="20% - Accent5 3 2 7 2" xfId="11416"/>
    <cellStyle name="20% - Accent5 3 2 7 2 2" xfId="26115"/>
    <cellStyle name="20% - Accent5 3 2 7 2 3" xfId="26116"/>
    <cellStyle name="20% - Accent5 3 2 7 3" xfId="26117"/>
    <cellStyle name="20% - Accent5 3 2 7 4" xfId="26118"/>
    <cellStyle name="20% - Accent5 3 2 8" xfId="11417"/>
    <cellStyle name="20% - Accent5 3 2 8 2" xfId="26119"/>
    <cellStyle name="20% - Accent5 3 2 8 3" xfId="26120"/>
    <cellStyle name="20% - Accent5 3 2 9" xfId="11418"/>
    <cellStyle name="20% - Accent5 3 2 9 2" xfId="26121"/>
    <cellStyle name="20% - Accent5 3 2 9 3" xfId="26122"/>
    <cellStyle name="20% - Accent5 3 3" xfId="2976"/>
    <cellStyle name="20% - Accent5 3 3 2" xfId="2977"/>
    <cellStyle name="20% - Accent5 3 3 2 2" xfId="2978"/>
    <cellStyle name="20% - Accent5 3 3 2 2 2" xfId="2979"/>
    <cellStyle name="20% - Accent5 3 3 2 2 2 2" xfId="2980"/>
    <cellStyle name="20% - Accent5 3 3 2 2 2 2 2" xfId="2981"/>
    <cellStyle name="20% - Accent5 3 3 2 2 2 2 2 2" xfId="11419"/>
    <cellStyle name="20% - Accent5 3 3 2 2 2 2 2 2 2" xfId="26123"/>
    <cellStyle name="20% - Accent5 3 3 2 2 2 2 2 2 3" xfId="26124"/>
    <cellStyle name="20% - Accent5 3 3 2 2 2 2 2 3" xfId="26125"/>
    <cellStyle name="20% - Accent5 3 3 2 2 2 2 2 4" xfId="26126"/>
    <cellStyle name="20% - Accent5 3 3 2 2 2 2 3" xfId="11420"/>
    <cellStyle name="20% - Accent5 3 3 2 2 2 2 3 2" xfId="26127"/>
    <cellStyle name="20% - Accent5 3 3 2 2 2 2 3 3" xfId="26128"/>
    <cellStyle name="20% - Accent5 3 3 2 2 2 2 4" xfId="26129"/>
    <cellStyle name="20% - Accent5 3 3 2 2 2 2 5" xfId="26130"/>
    <cellStyle name="20% - Accent5 3 3 2 2 2 3" xfId="2982"/>
    <cellStyle name="20% - Accent5 3 3 2 2 2 3 2" xfId="11421"/>
    <cellStyle name="20% - Accent5 3 3 2 2 2 3 2 2" xfId="26131"/>
    <cellStyle name="20% - Accent5 3 3 2 2 2 3 2 3" xfId="26132"/>
    <cellStyle name="20% - Accent5 3 3 2 2 2 3 3" xfId="26133"/>
    <cellStyle name="20% - Accent5 3 3 2 2 2 3 4" xfId="26134"/>
    <cellStyle name="20% - Accent5 3 3 2 2 2 4" xfId="11422"/>
    <cellStyle name="20% - Accent5 3 3 2 2 2 4 2" xfId="26135"/>
    <cellStyle name="20% - Accent5 3 3 2 2 2 4 3" xfId="26136"/>
    <cellStyle name="20% - Accent5 3 3 2 2 2 5" xfId="26137"/>
    <cellStyle name="20% - Accent5 3 3 2 2 2 6" xfId="26138"/>
    <cellStyle name="20% - Accent5 3 3 2 2 3" xfId="2983"/>
    <cellStyle name="20% - Accent5 3 3 2 2 3 2" xfId="2984"/>
    <cellStyle name="20% - Accent5 3 3 2 2 3 2 2" xfId="11423"/>
    <cellStyle name="20% - Accent5 3 3 2 2 3 2 2 2" xfId="26139"/>
    <cellStyle name="20% - Accent5 3 3 2 2 3 2 2 3" xfId="26140"/>
    <cellStyle name="20% - Accent5 3 3 2 2 3 2 3" xfId="26141"/>
    <cellStyle name="20% - Accent5 3 3 2 2 3 2 4" xfId="26142"/>
    <cellStyle name="20% - Accent5 3 3 2 2 3 3" xfId="11424"/>
    <cellStyle name="20% - Accent5 3 3 2 2 3 3 2" xfId="26143"/>
    <cellStyle name="20% - Accent5 3 3 2 2 3 3 3" xfId="26144"/>
    <cellStyle name="20% - Accent5 3 3 2 2 3 4" xfId="26145"/>
    <cellStyle name="20% - Accent5 3 3 2 2 3 5" xfId="26146"/>
    <cellStyle name="20% - Accent5 3 3 2 2 4" xfId="2985"/>
    <cellStyle name="20% - Accent5 3 3 2 2 4 2" xfId="11425"/>
    <cellStyle name="20% - Accent5 3 3 2 2 4 2 2" xfId="26147"/>
    <cellStyle name="20% - Accent5 3 3 2 2 4 2 3" xfId="26148"/>
    <cellStyle name="20% - Accent5 3 3 2 2 4 3" xfId="26149"/>
    <cellStyle name="20% - Accent5 3 3 2 2 4 4" xfId="26150"/>
    <cellStyle name="20% - Accent5 3 3 2 2 5" xfId="11426"/>
    <cellStyle name="20% - Accent5 3 3 2 2 5 2" xfId="26151"/>
    <cellStyle name="20% - Accent5 3 3 2 2 5 3" xfId="26152"/>
    <cellStyle name="20% - Accent5 3 3 2 2 6" xfId="26153"/>
    <cellStyle name="20% - Accent5 3 3 2 2 7" xfId="26154"/>
    <cellStyle name="20% - Accent5 3 3 2 3" xfId="2986"/>
    <cellStyle name="20% - Accent5 3 3 2 3 2" xfId="2987"/>
    <cellStyle name="20% - Accent5 3 3 2 3 2 2" xfId="2988"/>
    <cellStyle name="20% - Accent5 3 3 2 3 2 2 2" xfId="11427"/>
    <cellStyle name="20% - Accent5 3 3 2 3 2 2 2 2" xfId="26155"/>
    <cellStyle name="20% - Accent5 3 3 2 3 2 2 2 3" xfId="26156"/>
    <cellStyle name="20% - Accent5 3 3 2 3 2 2 3" xfId="26157"/>
    <cellStyle name="20% - Accent5 3 3 2 3 2 2 4" xfId="26158"/>
    <cellStyle name="20% - Accent5 3 3 2 3 2 3" xfId="11428"/>
    <cellStyle name="20% - Accent5 3 3 2 3 2 3 2" xfId="26159"/>
    <cellStyle name="20% - Accent5 3 3 2 3 2 3 3" xfId="26160"/>
    <cellStyle name="20% - Accent5 3 3 2 3 2 4" xfId="26161"/>
    <cellStyle name="20% - Accent5 3 3 2 3 2 5" xfId="26162"/>
    <cellStyle name="20% - Accent5 3 3 2 3 3" xfId="2989"/>
    <cellStyle name="20% - Accent5 3 3 2 3 3 2" xfId="11429"/>
    <cellStyle name="20% - Accent5 3 3 2 3 3 2 2" xfId="26163"/>
    <cellStyle name="20% - Accent5 3 3 2 3 3 2 3" xfId="26164"/>
    <cellStyle name="20% - Accent5 3 3 2 3 3 3" xfId="26165"/>
    <cellStyle name="20% - Accent5 3 3 2 3 3 4" xfId="26166"/>
    <cellStyle name="20% - Accent5 3 3 2 3 4" xfId="11430"/>
    <cellStyle name="20% - Accent5 3 3 2 3 4 2" xfId="26167"/>
    <cellStyle name="20% - Accent5 3 3 2 3 4 3" xfId="26168"/>
    <cellStyle name="20% - Accent5 3 3 2 3 5" xfId="26169"/>
    <cellStyle name="20% - Accent5 3 3 2 3 6" xfId="26170"/>
    <cellStyle name="20% - Accent5 3 3 2 4" xfId="2990"/>
    <cellStyle name="20% - Accent5 3 3 2 4 2" xfId="2991"/>
    <cellStyle name="20% - Accent5 3 3 2 4 2 2" xfId="11431"/>
    <cellStyle name="20% - Accent5 3 3 2 4 2 2 2" xfId="26171"/>
    <cellStyle name="20% - Accent5 3 3 2 4 2 2 3" xfId="26172"/>
    <cellStyle name="20% - Accent5 3 3 2 4 2 3" xfId="26173"/>
    <cellStyle name="20% - Accent5 3 3 2 4 2 4" xfId="26174"/>
    <cellStyle name="20% - Accent5 3 3 2 4 3" xfId="11432"/>
    <cellStyle name="20% - Accent5 3 3 2 4 3 2" xfId="26175"/>
    <cellStyle name="20% - Accent5 3 3 2 4 3 3" xfId="26176"/>
    <cellStyle name="20% - Accent5 3 3 2 4 4" xfId="26177"/>
    <cellStyle name="20% - Accent5 3 3 2 4 5" xfId="26178"/>
    <cellStyle name="20% - Accent5 3 3 2 5" xfId="2992"/>
    <cellStyle name="20% - Accent5 3 3 2 5 2" xfId="11433"/>
    <cellStyle name="20% - Accent5 3 3 2 5 2 2" xfId="26179"/>
    <cellStyle name="20% - Accent5 3 3 2 5 2 3" xfId="26180"/>
    <cellStyle name="20% - Accent5 3 3 2 5 3" xfId="26181"/>
    <cellStyle name="20% - Accent5 3 3 2 5 4" xfId="26182"/>
    <cellStyle name="20% - Accent5 3 3 2 6" xfId="11434"/>
    <cellStyle name="20% - Accent5 3 3 2 6 2" xfId="26183"/>
    <cellStyle name="20% - Accent5 3 3 2 6 3" xfId="26184"/>
    <cellStyle name="20% - Accent5 3 3 2 7" xfId="26185"/>
    <cellStyle name="20% - Accent5 3 3 2 8" xfId="26186"/>
    <cellStyle name="20% - Accent5 3 3 3" xfId="2993"/>
    <cellStyle name="20% - Accent5 3 3 3 2" xfId="2994"/>
    <cellStyle name="20% - Accent5 3 3 3 2 2" xfId="2995"/>
    <cellStyle name="20% - Accent5 3 3 3 2 2 2" xfId="2996"/>
    <cellStyle name="20% - Accent5 3 3 3 2 2 2 2" xfId="11435"/>
    <cellStyle name="20% - Accent5 3 3 3 2 2 2 2 2" xfId="26187"/>
    <cellStyle name="20% - Accent5 3 3 3 2 2 2 2 3" xfId="26188"/>
    <cellStyle name="20% - Accent5 3 3 3 2 2 2 3" xfId="26189"/>
    <cellStyle name="20% - Accent5 3 3 3 2 2 2 4" xfId="26190"/>
    <cellStyle name="20% - Accent5 3 3 3 2 2 3" xfId="11436"/>
    <cellStyle name="20% - Accent5 3 3 3 2 2 3 2" xfId="26191"/>
    <cellStyle name="20% - Accent5 3 3 3 2 2 3 3" xfId="26192"/>
    <cellStyle name="20% - Accent5 3 3 3 2 2 4" xfId="26193"/>
    <cellStyle name="20% - Accent5 3 3 3 2 2 5" xfId="26194"/>
    <cellStyle name="20% - Accent5 3 3 3 2 3" xfId="2997"/>
    <cellStyle name="20% - Accent5 3 3 3 2 3 2" xfId="11437"/>
    <cellStyle name="20% - Accent5 3 3 3 2 3 2 2" xfId="26195"/>
    <cellStyle name="20% - Accent5 3 3 3 2 3 2 3" xfId="26196"/>
    <cellStyle name="20% - Accent5 3 3 3 2 3 3" xfId="26197"/>
    <cellStyle name="20% - Accent5 3 3 3 2 3 4" xfId="26198"/>
    <cellStyle name="20% - Accent5 3 3 3 2 4" xfId="11438"/>
    <cellStyle name="20% - Accent5 3 3 3 2 4 2" xfId="26199"/>
    <cellStyle name="20% - Accent5 3 3 3 2 4 3" xfId="26200"/>
    <cellStyle name="20% - Accent5 3 3 3 2 5" xfId="26201"/>
    <cellStyle name="20% - Accent5 3 3 3 2 6" xfId="26202"/>
    <cellStyle name="20% - Accent5 3 3 3 3" xfId="2998"/>
    <cellStyle name="20% - Accent5 3 3 3 3 2" xfId="2999"/>
    <cellStyle name="20% - Accent5 3 3 3 3 2 2" xfId="11439"/>
    <cellStyle name="20% - Accent5 3 3 3 3 2 2 2" xfId="26203"/>
    <cellStyle name="20% - Accent5 3 3 3 3 2 2 3" xfId="26204"/>
    <cellStyle name="20% - Accent5 3 3 3 3 2 3" xfId="26205"/>
    <cellStyle name="20% - Accent5 3 3 3 3 2 4" xfId="26206"/>
    <cellStyle name="20% - Accent5 3 3 3 3 3" xfId="11440"/>
    <cellStyle name="20% - Accent5 3 3 3 3 3 2" xfId="26207"/>
    <cellStyle name="20% - Accent5 3 3 3 3 3 3" xfId="26208"/>
    <cellStyle name="20% - Accent5 3 3 3 3 4" xfId="26209"/>
    <cellStyle name="20% - Accent5 3 3 3 3 5" xfId="26210"/>
    <cellStyle name="20% - Accent5 3 3 3 4" xfId="3000"/>
    <cellStyle name="20% - Accent5 3 3 3 4 2" xfId="11441"/>
    <cellStyle name="20% - Accent5 3 3 3 4 2 2" xfId="26211"/>
    <cellStyle name="20% - Accent5 3 3 3 4 2 3" xfId="26212"/>
    <cellStyle name="20% - Accent5 3 3 3 4 3" xfId="26213"/>
    <cellStyle name="20% - Accent5 3 3 3 4 4" xfId="26214"/>
    <cellStyle name="20% - Accent5 3 3 3 5" xfId="11442"/>
    <cellStyle name="20% - Accent5 3 3 3 5 2" xfId="26215"/>
    <cellStyle name="20% - Accent5 3 3 3 5 3" xfId="26216"/>
    <cellStyle name="20% - Accent5 3 3 3 6" xfId="26217"/>
    <cellStyle name="20% - Accent5 3 3 3 7" xfId="26218"/>
    <cellStyle name="20% - Accent5 3 3 4" xfId="3001"/>
    <cellStyle name="20% - Accent5 3 3 4 2" xfId="3002"/>
    <cellStyle name="20% - Accent5 3 3 4 2 2" xfId="3003"/>
    <cellStyle name="20% - Accent5 3 3 4 2 2 2" xfId="11443"/>
    <cellStyle name="20% - Accent5 3 3 4 2 2 2 2" xfId="26219"/>
    <cellStyle name="20% - Accent5 3 3 4 2 2 2 3" xfId="26220"/>
    <cellStyle name="20% - Accent5 3 3 4 2 2 3" xfId="26221"/>
    <cellStyle name="20% - Accent5 3 3 4 2 2 4" xfId="26222"/>
    <cellStyle name="20% - Accent5 3 3 4 2 3" xfId="11444"/>
    <cellStyle name="20% - Accent5 3 3 4 2 3 2" xfId="26223"/>
    <cellStyle name="20% - Accent5 3 3 4 2 3 3" xfId="26224"/>
    <cellStyle name="20% - Accent5 3 3 4 2 4" xfId="26225"/>
    <cellStyle name="20% - Accent5 3 3 4 2 5" xfId="26226"/>
    <cellStyle name="20% - Accent5 3 3 4 3" xfId="3004"/>
    <cellStyle name="20% - Accent5 3 3 4 3 2" xfId="11445"/>
    <cellStyle name="20% - Accent5 3 3 4 3 2 2" xfId="26227"/>
    <cellStyle name="20% - Accent5 3 3 4 3 2 3" xfId="26228"/>
    <cellStyle name="20% - Accent5 3 3 4 3 3" xfId="26229"/>
    <cellStyle name="20% - Accent5 3 3 4 3 4" xfId="26230"/>
    <cellStyle name="20% - Accent5 3 3 4 4" xfId="11446"/>
    <cellStyle name="20% - Accent5 3 3 4 4 2" xfId="26231"/>
    <cellStyle name="20% - Accent5 3 3 4 4 3" xfId="26232"/>
    <cellStyle name="20% - Accent5 3 3 4 5" xfId="26233"/>
    <cellStyle name="20% - Accent5 3 3 4 6" xfId="26234"/>
    <cellStyle name="20% - Accent5 3 3 5" xfId="3005"/>
    <cellStyle name="20% - Accent5 3 3 5 2" xfId="3006"/>
    <cellStyle name="20% - Accent5 3 3 5 2 2" xfId="11447"/>
    <cellStyle name="20% - Accent5 3 3 5 2 2 2" xfId="26235"/>
    <cellStyle name="20% - Accent5 3 3 5 2 2 3" xfId="26236"/>
    <cellStyle name="20% - Accent5 3 3 5 2 3" xfId="26237"/>
    <cellStyle name="20% - Accent5 3 3 5 2 4" xfId="26238"/>
    <cellStyle name="20% - Accent5 3 3 5 3" xfId="11448"/>
    <cellStyle name="20% - Accent5 3 3 5 3 2" xfId="26239"/>
    <cellStyle name="20% - Accent5 3 3 5 3 3" xfId="26240"/>
    <cellStyle name="20% - Accent5 3 3 5 4" xfId="26241"/>
    <cellStyle name="20% - Accent5 3 3 5 5" xfId="26242"/>
    <cellStyle name="20% - Accent5 3 3 6" xfId="3007"/>
    <cellStyle name="20% - Accent5 3 3 6 2" xfId="11449"/>
    <cellStyle name="20% - Accent5 3 3 6 2 2" xfId="26243"/>
    <cellStyle name="20% - Accent5 3 3 6 2 3" xfId="26244"/>
    <cellStyle name="20% - Accent5 3 3 6 3" xfId="26245"/>
    <cellStyle name="20% - Accent5 3 3 6 4" xfId="26246"/>
    <cellStyle name="20% - Accent5 3 3 7" xfId="11450"/>
    <cellStyle name="20% - Accent5 3 3 7 2" xfId="26247"/>
    <cellStyle name="20% - Accent5 3 3 7 3" xfId="26248"/>
    <cellStyle name="20% - Accent5 3 3 8" xfId="26249"/>
    <cellStyle name="20% - Accent5 3 3 9" xfId="26250"/>
    <cellStyle name="20% - Accent5 3 4" xfId="3008"/>
    <cellStyle name="20% - Accent5 3 4 2" xfId="3009"/>
    <cellStyle name="20% - Accent5 3 4 2 2" xfId="3010"/>
    <cellStyle name="20% - Accent5 3 4 2 2 2" xfId="3011"/>
    <cellStyle name="20% - Accent5 3 4 2 2 2 2" xfId="3012"/>
    <cellStyle name="20% - Accent5 3 4 2 2 2 2 2" xfId="11451"/>
    <cellStyle name="20% - Accent5 3 4 2 2 2 2 2 2" xfId="26251"/>
    <cellStyle name="20% - Accent5 3 4 2 2 2 2 2 3" xfId="26252"/>
    <cellStyle name="20% - Accent5 3 4 2 2 2 2 3" xfId="26253"/>
    <cellStyle name="20% - Accent5 3 4 2 2 2 2 4" xfId="26254"/>
    <cellStyle name="20% - Accent5 3 4 2 2 2 3" xfId="11452"/>
    <cellStyle name="20% - Accent5 3 4 2 2 2 3 2" xfId="26255"/>
    <cellStyle name="20% - Accent5 3 4 2 2 2 3 3" xfId="26256"/>
    <cellStyle name="20% - Accent5 3 4 2 2 2 4" xfId="26257"/>
    <cellStyle name="20% - Accent5 3 4 2 2 2 5" xfId="26258"/>
    <cellStyle name="20% - Accent5 3 4 2 2 3" xfId="3013"/>
    <cellStyle name="20% - Accent5 3 4 2 2 3 2" xfId="11453"/>
    <cellStyle name="20% - Accent5 3 4 2 2 3 2 2" xfId="26259"/>
    <cellStyle name="20% - Accent5 3 4 2 2 3 2 3" xfId="26260"/>
    <cellStyle name="20% - Accent5 3 4 2 2 3 3" xfId="26261"/>
    <cellStyle name="20% - Accent5 3 4 2 2 3 4" xfId="26262"/>
    <cellStyle name="20% - Accent5 3 4 2 2 4" xfId="11454"/>
    <cellStyle name="20% - Accent5 3 4 2 2 4 2" xfId="26263"/>
    <cellStyle name="20% - Accent5 3 4 2 2 4 3" xfId="26264"/>
    <cellStyle name="20% - Accent5 3 4 2 2 5" xfId="26265"/>
    <cellStyle name="20% - Accent5 3 4 2 2 6" xfId="26266"/>
    <cellStyle name="20% - Accent5 3 4 2 3" xfId="3014"/>
    <cellStyle name="20% - Accent5 3 4 2 3 2" xfId="3015"/>
    <cellStyle name="20% - Accent5 3 4 2 3 2 2" xfId="11455"/>
    <cellStyle name="20% - Accent5 3 4 2 3 2 2 2" xfId="26267"/>
    <cellStyle name="20% - Accent5 3 4 2 3 2 2 3" xfId="26268"/>
    <cellStyle name="20% - Accent5 3 4 2 3 2 3" xfId="26269"/>
    <cellStyle name="20% - Accent5 3 4 2 3 2 4" xfId="26270"/>
    <cellStyle name="20% - Accent5 3 4 2 3 3" xfId="11456"/>
    <cellStyle name="20% - Accent5 3 4 2 3 3 2" xfId="26271"/>
    <cellStyle name="20% - Accent5 3 4 2 3 3 3" xfId="26272"/>
    <cellStyle name="20% - Accent5 3 4 2 3 4" xfId="26273"/>
    <cellStyle name="20% - Accent5 3 4 2 3 5" xfId="26274"/>
    <cellStyle name="20% - Accent5 3 4 2 4" xfId="3016"/>
    <cellStyle name="20% - Accent5 3 4 2 4 2" xfId="11457"/>
    <cellStyle name="20% - Accent5 3 4 2 4 2 2" xfId="26275"/>
    <cellStyle name="20% - Accent5 3 4 2 4 2 3" xfId="26276"/>
    <cellStyle name="20% - Accent5 3 4 2 4 3" xfId="26277"/>
    <cellStyle name="20% - Accent5 3 4 2 4 4" xfId="26278"/>
    <cellStyle name="20% - Accent5 3 4 2 5" xfId="11458"/>
    <cellStyle name="20% - Accent5 3 4 2 5 2" xfId="26279"/>
    <cellStyle name="20% - Accent5 3 4 2 5 3" xfId="26280"/>
    <cellStyle name="20% - Accent5 3 4 2 6" xfId="26281"/>
    <cellStyle name="20% - Accent5 3 4 2 7" xfId="26282"/>
    <cellStyle name="20% - Accent5 3 4 3" xfId="3017"/>
    <cellStyle name="20% - Accent5 3 4 3 2" xfId="3018"/>
    <cellStyle name="20% - Accent5 3 4 3 2 2" xfId="3019"/>
    <cellStyle name="20% - Accent5 3 4 3 2 2 2" xfId="11459"/>
    <cellStyle name="20% - Accent5 3 4 3 2 2 2 2" xfId="26283"/>
    <cellStyle name="20% - Accent5 3 4 3 2 2 2 3" xfId="26284"/>
    <cellStyle name="20% - Accent5 3 4 3 2 2 3" xfId="26285"/>
    <cellStyle name="20% - Accent5 3 4 3 2 2 4" xfId="26286"/>
    <cellStyle name="20% - Accent5 3 4 3 2 3" xfId="11460"/>
    <cellStyle name="20% - Accent5 3 4 3 2 3 2" xfId="26287"/>
    <cellStyle name="20% - Accent5 3 4 3 2 3 3" xfId="26288"/>
    <cellStyle name="20% - Accent5 3 4 3 2 4" xfId="26289"/>
    <cellStyle name="20% - Accent5 3 4 3 2 5" xfId="26290"/>
    <cellStyle name="20% - Accent5 3 4 3 3" xfId="3020"/>
    <cellStyle name="20% - Accent5 3 4 3 3 2" xfId="11461"/>
    <cellStyle name="20% - Accent5 3 4 3 3 2 2" xfId="26291"/>
    <cellStyle name="20% - Accent5 3 4 3 3 2 3" xfId="26292"/>
    <cellStyle name="20% - Accent5 3 4 3 3 3" xfId="26293"/>
    <cellStyle name="20% - Accent5 3 4 3 3 4" xfId="26294"/>
    <cellStyle name="20% - Accent5 3 4 3 4" xfId="11462"/>
    <cellStyle name="20% - Accent5 3 4 3 4 2" xfId="26295"/>
    <cellStyle name="20% - Accent5 3 4 3 4 3" xfId="26296"/>
    <cellStyle name="20% - Accent5 3 4 3 5" xfId="26297"/>
    <cellStyle name="20% - Accent5 3 4 3 6" xfId="26298"/>
    <cellStyle name="20% - Accent5 3 4 4" xfId="3021"/>
    <cellStyle name="20% - Accent5 3 4 4 2" xfId="3022"/>
    <cellStyle name="20% - Accent5 3 4 4 2 2" xfId="11463"/>
    <cellStyle name="20% - Accent5 3 4 4 2 2 2" xfId="26299"/>
    <cellStyle name="20% - Accent5 3 4 4 2 2 3" xfId="26300"/>
    <cellStyle name="20% - Accent5 3 4 4 2 3" xfId="26301"/>
    <cellStyle name="20% - Accent5 3 4 4 2 4" xfId="26302"/>
    <cellStyle name="20% - Accent5 3 4 4 3" xfId="11464"/>
    <cellStyle name="20% - Accent5 3 4 4 3 2" xfId="26303"/>
    <cellStyle name="20% - Accent5 3 4 4 3 3" xfId="26304"/>
    <cellStyle name="20% - Accent5 3 4 4 4" xfId="26305"/>
    <cellStyle name="20% - Accent5 3 4 4 5" xfId="26306"/>
    <cellStyle name="20% - Accent5 3 4 5" xfId="3023"/>
    <cellStyle name="20% - Accent5 3 4 5 2" xfId="11465"/>
    <cellStyle name="20% - Accent5 3 4 5 2 2" xfId="26307"/>
    <cellStyle name="20% - Accent5 3 4 5 2 3" xfId="26308"/>
    <cellStyle name="20% - Accent5 3 4 5 3" xfId="26309"/>
    <cellStyle name="20% - Accent5 3 4 5 4" xfId="26310"/>
    <cellStyle name="20% - Accent5 3 4 6" xfId="11466"/>
    <cellStyle name="20% - Accent5 3 4 6 2" xfId="26311"/>
    <cellStyle name="20% - Accent5 3 4 6 3" xfId="26312"/>
    <cellStyle name="20% - Accent5 3 4 7" xfId="26313"/>
    <cellStyle name="20% - Accent5 3 4 8" xfId="26314"/>
    <cellStyle name="20% - Accent5 3 5" xfId="3024"/>
    <cellStyle name="20% - Accent5 3 5 2" xfId="3025"/>
    <cellStyle name="20% - Accent5 3 5 2 2" xfId="3026"/>
    <cellStyle name="20% - Accent5 3 5 2 2 2" xfId="3027"/>
    <cellStyle name="20% - Accent5 3 5 2 2 2 2" xfId="11467"/>
    <cellStyle name="20% - Accent5 3 5 2 2 2 2 2" xfId="26315"/>
    <cellStyle name="20% - Accent5 3 5 2 2 2 2 3" xfId="26316"/>
    <cellStyle name="20% - Accent5 3 5 2 2 2 3" xfId="26317"/>
    <cellStyle name="20% - Accent5 3 5 2 2 2 4" xfId="26318"/>
    <cellStyle name="20% - Accent5 3 5 2 2 3" xfId="11468"/>
    <cellStyle name="20% - Accent5 3 5 2 2 3 2" xfId="26319"/>
    <cellStyle name="20% - Accent5 3 5 2 2 3 3" xfId="26320"/>
    <cellStyle name="20% - Accent5 3 5 2 2 4" xfId="26321"/>
    <cellStyle name="20% - Accent5 3 5 2 2 5" xfId="26322"/>
    <cellStyle name="20% - Accent5 3 5 2 3" xfId="3028"/>
    <cellStyle name="20% - Accent5 3 5 2 3 2" xfId="11469"/>
    <cellStyle name="20% - Accent5 3 5 2 3 2 2" xfId="26323"/>
    <cellStyle name="20% - Accent5 3 5 2 3 2 3" xfId="26324"/>
    <cellStyle name="20% - Accent5 3 5 2 3 3" xfId="26325"/>
    <cellStyle name="20% - Accent5 3 5 2 3 4" xfId="26326"/>
    <cellStyle name="20% - Accent5 3 5 2 4" xfId="11470"/>
    <cellStyle name="20% - Accent5 3 5 2 4 2" xfId="26327"/>
    <cellStyle name="20% - Accent5 3 5 2 4 3" xfId="26328"/>
    <cellStyle name="20% - Accent5 3 5 2 5" xfId="26329"/>
    <cellStyle name="20% - Accent5 3 5 2 6" xfId="26330"/>
    <cellStyle name="20% - Accent5 3 5 3" xfId="3029"/>
    <cellStyle name="20% - Accent5 3 5 3 2" xfId="3030"/>
    <cellStyle name="20% - Accent5 3 5 3 2 2" xfId="11471"/>
    <cellStyle name="20% - Accent5 3 5 3 2 2 2" xfId="26331"/>
    <cellStyle name="20% - Accent5 3 5 3 2 2 3" xfId="26332"/>
    <cellStyle name="20% - Accent5 3 5 3 2 3" xfId="26333"/>
    <cellStyle name="20% - Accent5 3 5 3 2 4" xfId="26334"/>
    <cellStyle name="20% - Accent5 3 5 3 3" xfId="11472"/>
    <cellStyle name="20% - Accent5 3 5 3 3 2" xfId="26335"/>
    <cellStyle name="20% - Accent5 3 5 3 3 3" xfId="26336"/>
    <cellStyle name="20% - Accent5 3 5 3 4" xfId="26337"/>
    <cellStyle name="20% - Accent5 3 5 3 5" xfId="26338"/>
    <cellStyle name="20% - Accent5 3 5 4" xfId="3031"/>
    <cellStyle name="20% - Accent5 3 5 4 2" xfId="11473"/>
    <cellStyle name="20% - Accent5 3 5 4 2 2" xfId="26339"/>
    <cellStyle name="20% - Accent5 3 5 4 2 3" xfId="26340"/>
    <cellStyle name="20% - Accent5 3 5 4 3" xfId="26341"/>
    <cellStyle name="20% - Accent5 3 5 4 4" xfId="26342"/>
    <cellStyle name="20% - Accent5 3 5 5" xfId="11474"/>
    <cellStyle name="20% - Accent5 3 5 5 2" xfId="26343"/>
    <cellStyle name="20% - Accent5 3 5 5 3" xfId="26344"/>
    <cellStyle name="20% - Accent5 3 5 6" xfId="26345"/>
    <cellStyle name="20% - Accent5 3 5 7" xfId="26346"/>
    <cellStyle name="20% - Accent5 3 6" xfId="3032"/>
    <cellStyle name="20% - Accent5 3 6 2" xfId="3033"/>
    <cellStyle name="20% - Accent5 3 6 2 2" xfId="3034"/>
    <cellStyle name="20% - Accent5 3 6 2 2 2" xfId="11475"/>
    <cellStyle name="20% - Accent5 3 6 2 2 2 2" xfId="26347"/>
    <cellStyle name="20% - Accent5 3 6 2 2 2 3" xfId="26348"/>
    <cellStyle name="20% - Accent5 3 6 2 2 3" xfId="26349"/>
    <cellStyle name="20% - Accent5 3 6 2 2 4" xfId="26350"/>
    <cellStyle name="20% - Accent5 3 6 2 3" xfId="11476"/>
    <cellStyle name="20% - Accent5 3 6 2 3 2" xfId="26351"/>
    <cellStyle name="20% - Accent5 3 6 2 3 3" xfId="26352"/>
    <cellStyle name="20% - Accent5 3 6 2 4" xfId="26353"/>
    <cellStyle name="20% - Accent5 3 6 2 5" xfId="26354"/>
    <cellStyle name="20% - Accent5 3 6 3" xfId="3035"/>
    <cellStyle name="20% - Accent5 3 6 3 2" xfId="11477"/>
    <cellStyle name="20% - Accent5 3 6 3 2 2" xfId="26355"/>
    <cellStyle name="20% - Accent5 3 6 3 2 3" xfId="26356"/>
    <cellStyle name="20% - Accent5 3 6 3 3" xfId="26357"/>
    <cellStyle name="20% - Accent5 3 6 3 4" xfId="26358"/>
    <cellStyle name="20% - Accent5 3 6 4" xfId="11478"/>
    <cellStyle name="20% - Accent5 3 6 4 2" xfId="26359"/>
    <cellStyle name="20% - Accent5 3 6 4 3" xfId="26360"/>
    <cellStyle name="20% - Accent5 3 6 5" xfId="26361"/>
    <cellStyle name="20% - Accent5 3 6 6" xfId="26362"/>
    <cellStyle name="20% - Accent5 3 7" xfId="3036"/>
    <cellStyle name="20% - Accent5 3 7 2" xfId="3037"/>
    <cellStyle name="20% - Accent5 3 7 2 2" xfId="11479"/>
    <cellStyle name="20% - Accent5 3 7 2 2 2" xfId="26363"/>
    <cellStyle name="20% - Accent5 3 7 2 2 3" xfId="26364"/>
    <cellStyle name="20% - Accent5 3 7 2 3" xfId="26365"/>
    <cellStyle name="20% - Accent5 3 7 2 4" xfId="26366"/>
    <cellStyle name="20% - Accent5 3 7 3" xfId="11480"/>
    <cellStyle name="20% - Accent5 3 7 3 2" xfId="26367"/>
    <cellStyle name="20% - Accent5 3 7 3 3" xfId="26368"/>
    <cellStyle name="20% - Accent5 3 7 4" xfId="26369"/>
    <cellStyle name="20% - Accent5 3 7 5" xfId="26370"/>
    <cellStyle name="20% - Accent5 3 8" xfId="3038"/>
    <cellStyle name="20% - Accent5 3 8 2" xfId="11481"/>
    <cellStyle name="20% - Accent5 3 8 2 2" xfId="26371"/>
    <cellStyle name="20% - Accent5 3 8 2 3" xfId="26372"/>
    <cellStyle name="20% - Accent5 3 8 3" xfId="26373"/>
    <cellStyle name="20% - Accent5 3 8 4" xfId="26374"/>
    <cellStyle name="20% - Accent5 3 9" xfId="11482"/>
    <cellStyle name="20% - Accent5 3 9 2" xfId="26375"/>
    <cellStyle name="20% - Accent5 3 9 3" xfId="26376"/>
    <cellStyle name="20% - Accent5 4" xfId="3039"/>
    <cellStyle name="20% - Accent5 4 10" xfId="26377"/>
    <cellStyle name="20% - Accent5 4 11" xfId="26378"/>
    <cellStyle name="20% - Accent5 4 2" xfId="3040"/>
    <cellStyle name="20% - Accent5 4 2 10" xfId="26379"/>
    <cellStyle name="20% - Accent5 4 2 2" xfId="3041"/>
    <cellStyle name="20% - Accent5 4 2 2 2" xfId="3042"/>
    <cellStyle name="20% - Accent5 4 2 2 2 2" xfId="3043"/>
    <cellStyle name="20% - Accent5 4 2 2 2 2 2" xfId="3044"/>
    <cellStyle name="20% - Accent5 4 2 2 2 2 2 2" xfId="3045"/>
    <cellStyle name="20% - Accent5 4 2 2 2 2 2 2 2" xfId="3046"/>
    <cellStyle name="20% - Accent5 4 2 2 2 2 2 2 2 2" xfId="11483"/>
    <cellStyle name="20% - Accent5 4 2 2 2 2 2 2 2 2 2" xfId="26380"/>
    <cellStyle name="20% - Accent5 4 2 2 2 2 2 2 2 2 3" xfId="26381"/>
    <cellStyle name="20% - Accent5 4 2 2 2 2 2 2 2 3" xfId="26382"/>
    <cellStyle name="20% - Accent5 4 2 2 2 2 2 2 2 4" xfId="26383"/>
    <cellStyle name="20% - Accent5 4 2 2 2 2 2 2 3" xfId="11484"/>
    <cellStyle name="20% - Accent5 4 2 2 2 2 2 2 3 2" xfId="26384"/>
    <cellStyle name="20% - Accent5 4 2 2 2 2 2 2 3 3" xfId="26385"/>
    <cellStyle name="20% - Accent5 4 2 2 2 2 2 2 4" xfId="26386"/>
    <cellStyle name="20% - Accent5 4 2 2 2 2 2 2 5" xfId="26387"/>
    <cellStyle name="20% - Accent5 4 2 2 2 2 2 3" xfId="3047"/>
    <cellStyle name="20% - Accent5 4 2 2 2 2 2 3 2" xfId="11485"/>
    <cellStyle name="20% - Accent5 4 2 2 2 2 2 3 2 2" xfId="26388"/>
    <cellStyle name="20% - Accent5 4 2 2 2 2 2 3 2 3" xfId="26389"/>
    <cellStyle name="20% - Accent5 4 2 2 2 2 2 3 3" xfId="26390"/>
    <cellStyle name="20% - Accent5 4 2 2 2 2 2 3 4" xfId="26391"/>
    <cellStyle name="20% - Accent5 4 2 2 2 2 2 4" xfId="11486"/>
    <cellStyle name="20% - Accent5 4 2 2 2 2 2 4 2" xfId="26392"/>
    <cellStyle name="20% - Accent5 4 2 2 2 2 2 4 3" xfId="26393"/>
    <cellStyle name="20% - Accent5 4 2 2 2 2 2 5" xfId="26394"/>
    <cellStyle name="20% - Accent5 4 2 2 2 2 2 6" xfId="26395"/>
    <cellStyle name="20% - Accent5 4 2 2 2 2 3" xfId="3048"/>
    <cellStyle name="20% - Accent5 4 2 2 2 2 3 2" xfId="3049"/>
    <cellStyle name="20% - Accent5 4 2 2 2 2 3 2 2" xfId="11487"/>
    <cellStyle name="20% - Accent5 4 2 2 2 2 3 2 2 2" xfId="26396"/>
    <cellStyle name="20% - Accent5 4 2 2 2 2 3 2 2 3" xfId="26397"/>
    <cellStyle name="20% - Accent5 4 2 2 2 2 3 2 3" xfId="26398"/>
    <cellStyle name="20% - Accent5 4 2 2 2 2 3 2 4" xfId="26399"/>
    <cellStyle name="20% - Accent5 4 2 2 2 2 3 3" xfId="11488"/>
    <cellStyle name="20% - Accent5 4 2 2 2 2 3 3 2" xfId="26400"/>
    <cellStyle name="20% - Accent5 4 2 2 2 2 3 3 3" xfId="26401"/>
    <cellStyle name="20% - Accent5 4 2 2 2 2 3 4" xfId="26402"/>
    <cellStyle name="20% - Accent5 4 2 2 2 2 3 5" xfId="26403"/>
    <cellStyle name="20% - Accent5 4 2 2 2 2 4" xfId="3050"/>
    <cellStyle name="20% - Accent5 4 2 2 2 2 4 2" xfId="11489"/>
    <cellStyle name="20% - Accent5 4 2 2 2 2 4 2 2" xfId="26404"/>
    <cellStyle name="20% - Accent5 4 2 2 2 2 4 2 3" xfId="26405"/>
    <cellStyle name="20% - Accent5 4 2 2 2 2 4 3" xfId="26406"/>
    <cellStyle name="20% - Accent5 4 2 2 2 2 4 4" xfId="26407"/>
    <cellStyle name="20% - Accent5 4 2 2 2 2 5" xfId="11490"/>
    <cellStyle name="20% - Accent5 4 2 2 2 2 5 2" xfId="26408"/>
    <cellStyle name="20% - Accent5 4 2 2 2 2 5 3" xfId="26409"/>
    <cellStyle name="20% - Accent5 4 2 2 2 2 6" xfId="26410"/>
    <cellStyle name="20% - Accent5 4 2 2 2 2 7" xfId="26411"/>
    <cellStyle name="20% - Accent5 4 2 2 2 3" xfId="3051"/>
    <cellStyle name="20% - Accent5 4 2 2 2 3 2" xfId="3052"/>
    <cellStyle name="20% - Accent5 4 2 2 2 3 2 2" xfId="3053"/>
    <cellStyle name="20% - Accent5 4 2 2 2 3 2 2 2" xfId="11491"/>
    <cellStyle name="20% - Accent5 4 2 2 2 3 2 2 2 2" xfId="26412"/>
    <cellStyle name="20% - Accent5 4 2 2 2 3 2 2 2 3" xfId="26413"/>
    <cellStyle name="20% - Accent5 4 2 2 2 3 2 2 3" xfId="26414"/>
    <cellStyle name="20% - Accent5 4 2 2 2 3 2 2 4" xfId="26415"/>
    <cellStyle name="20% - Accent5 4 2 2 2 3 2 3" xfId="11492"/>
    <cellStyle name="20% - Accent5 4 2 2 2 3 2 3 2" xfId="26416"/>
    <cellStyle name="20% - Accent5 4 2 2 2 3 2 3 3" xfId="26417"/>
    <cellStyle name="20% - Accent5 4 2 2 2 3 2 4" xfId="26418"/>
    <cellStyle name="20% - Accent5 4 2 2 2 3 2 5" xfId="26419"/>
    <cellStyle name="20% - Accent5 4 2 2 2 3 3" xfId="3054"/>
    <cellStyle name="20% - Accent5 4 2 2 2 3 3 2" xfId="11493"/>
    <cellStyle name="20% - Accent5 4 2 2 2 3 3 2 2" xfId="26420"/>
    <cellStyle name="20% - Accent5 4 2 2 2 3 3 2 3" xfId="26421"/>
    <cellStyle name="20% - Accent5 4 2 2 2 3 3 3" xfId="26422"/>
    <cellStyle name="20% - Accent5 4 2 2 2 3 3 4" xfId="26423"/>
    <cellStyle name="20% - Accent5 4 2 2 2 3 4" xfId="11494"/>
    <cellStyle name="20% - Accent5 4 2 2 2 3 4 2" xfId="26424"/>
    <cellStyle name="20% - Accent5 4 2 2 2 3 4 3" xfId="26425"/>
    <cellStyle name="20% - Accent5 4 2 2 2 3 5" xfId="26426"/>
    <cellStyle name="20% - Accent5 4 2 2 2 3 6" xfId="26427"/>
    <cellStyle name="20% - Accent5 4 2 2 2 4" xfId="3055"/>
    <cellStyle name="20% - Accent5 4 2 2 2 4 2" xfId="3056"/>
    <cellStyle name="20% - Accent5 4 2 2 2 4 2 2" xfId="11495"/>
    <cellStyle name="20% - Accent5 4 2 2 2 4 2 2 2" xfId="26428"/>
    <cellStyle name="20% - Accent5 4 2 2 2 4 2 2 3" xfId="26429"/>
    <cellStyle name="20% - Accent5 4 2 2 2 4 2 3" xfId="26430"/>
    <cellStyle name="20% - Accent5 4 2 2 2 4 2 4" xfId="26431"/>
    <cellStyle name="20% - Accent5 4 2 2 2 4 3" xfId="11496"/>
    <cellStyle name="20% - Accent5 4 2 2 2 4 3 2" xfId="26432"/>
    <cellStyle name="20% - Accent5 4 2 2 2 4 3 3" xfId="26433"/>
    <cellStyle name="20% - Accent5 4 2 2 2 4 4" xfId="26434"/>
    <cellStyle name="20% - Accent5 4 2 2 2 4 5" xfId="26435"/>
    <cellStyle name="20% - Accent5 4 2 2 2 5" xfId="3057"/>
    <cellStyle name="20% - Accent5 4 2 2 2 5 2" xfId="11497"/>
    <cellStyle name="20% - Accent5 4 2 2 2 5 2 2" xfId="26436"/>
    <cellStyle name="20% - Accent5 4 2 2 2 5 2 3" xfId="26437"/>
    <cellStyle name="20% - Accent5 4 2 2 2 5 3" xfId="26438"/>
    <cellStyle name="20% - Accent5 4 2 2 2 5 4" xfId="26439"/>
    <cellStyle name="20% - Accent5 4 2 2 2 6" xfId="11498"/>
    <cellStyle name="20% - Accent5 4 2 2 2 6 2" xfId="26440"/>
    <cellStyle name="20% - Accent5 4 2 2 2 6 3" xfId="26441"/>
    <cellStyle name="20% - Accent5 4 2 2 2 7" xfId="26442"/>
    <cellStyle name="20% - Accent5 4 2 2 2 8" xfId="26443"/>
    <cellStyle name="20% - Accent5 4 2 2 3" xfId="3058"/>
    <cellStyle name="20% - Accent5 4 2 2 3 2" xfId="3059"/>
    <cellStyle name="20% - Accent5 4 2 2 3 2 2" xfId="3060"/>
    <cellStyle name="20% - Accent5 4 2 2 3 2 2 2" xfId="3061"/>
    <cellStyle name="20% - Accent5 4 2 2 3 2 2 2 2" xfId="11499"/>
    <cellStyle name="20% - Accent5 4 2 2 3 2 2 2 2 2" xfId="26444"/>
    <cellStyle name="20% - Accent5 4 2 2 3 2 2 2 2 3" xfId="26445"/>
    <cellStyle name="20% - Accent5 4 2 2 3 2 2 2 3" xfId="26446"/>
    <cellStyle name="20% - Accent5 4 2 2 3 2 2 2 4" xfId="26447"/>
    <cellStyle name="20% - Accent5 4 2 2 3 2 2 3" xfId="11500"/>
    <cellStyle name="20% - Accent5 4 2 2 3 2 2 3 2" xfId="26448"/>
    <cellStyle name="20% - Accent5 4 2 2 3 2 2 3 3" xfId="26449"/>
    <cellStyle name="20% - Accent5 4 2 2 3 2 2 4" xfId="26450"/>
    <cellStyle name="20% - Accent5 4 2 2 3 2 2 5" xfId="26451"/>
    <cellStyle name="20% - Accent5 4 2 2 3 2 3" xfId="3062"/>
    <cellStyle name="20% - Accent5 4 2 2 3 2 3 2" xfId="11501"/>
    <cellStyle name="20% - Accent5 4 2 2 3 2 3 2 2" xfId="26452"/>
    <cellStyle name="20% - Accent5 4 2 2 3 2 3 2 3" xfId="26453"/>
    <cellStyle name="20% - Accent5 4 2 2 3 2 3 3" xfId="26454"/>
    <cellStyle name="20% - Accent5 4 2 2 3 2 3 4" xfId="26455"/>
    <cellStyle name="20% - Accent5 4 2 2 3 2 4" xfId="11502"/>
    <cellStyle name="20% - Accent5 4 2 2 3 2 4 2" xfId="26456"/>
    <cellStyle name="20% - Accent5 4 2 2 3 2 4 3" xfId="26457"/>
    <cellStyle name="20% - Accent5 4 2 2 3 2 5" xfId="26458"/>
    <cellStyle name="20% - Accent5 4 2 2 3 2 6" xfId="26459"/>
    <cellStyle name="20% - Accent5 4 2 2 3 3" xfId="3063"/>
    <cellStyle name="20% - Accent5 4 2 2 3 3 2" xfId="3064"/>
    <cellStyle name="20% - Accent5 4 2 2 3 3 2 2" xfId="11503"/>
    <cellStyle name="20% - Accent5 4 2 2 3 3 2 2 2" xfId="26460"/>
    <cellStyle name="20% - Accent5 4 2 2 3 3 2 2 3" xfId="26461"/>
    <cellStyle name="20% - Accent5 4 2 2 3 3 2 3" xfId="26462"/>
    <cellStyle name="20% - Accent5 4 2 2 3 3 2 4" xfId="26463"/>
    <cellStyle name="20% - Accent5 4 2 2 3 3 3" xfId="11504"/>
    <cellStyle name="20% - Accent5 4 2 2 3 3 3 2" xfId="26464"/>
    <cellStyle name="20% - Accent5 4 2 2 3 3 3 3" xfId="26465"/>
    <cellStyle name="20% - Accent5 4 2 2 3 3 4" xfId="26466"/>
    <cellStyle name="20% - Accent5 4 2 2 3 3 5" xfId="26467"/>
    <cellStyle name="20% - Accent5 4 2 2 3 4" xfId="3065"/>
    <cellStyle name="20% - Accent5 4 2 2 3 4 2" xfId="11505"/>
    <cellStyle name="20% - Accent5 4 2 2 3 4 2 2" xfId="26468"/>
    <cellStyle name="20% - Accent5 4 2 2 3 4 2 3" xfId="26469"/>
    <cellStyle name="20% - Accent5 4 2 2 3 4 3" xfId="26470"/>
    <cellStyle name="20% - Accent5 4 2 2 3 4 4" xfId="26471"/>
    <cellStyle name="20% - Accent5 4 2 2 3 5" xfId="11506"/>
    <cellStyle name="20% - Accent5 4 2 2 3 5 2" xfId="26472"/>
    <cellStyle name="20% - Accent5 4 2 2 3 5 3" xfId="26473"/>
    <cellStyle name="20% - Accent5 4 2 2 3 6" xfId="26474"/>
    <cellStyle name="20% - Accent5 4 2 2 3 7" xfId="26475"/>
    <cellStyle name="20% - Accent5 4 2 2 4" xfId="3066"/>
    <cellStyle name="20% - Accent5 4 2 2 4 2" xfId="3067"/>
    <cellStyle name="20% - Accent5 4 2 2 4 2 2" xfId="3068"/>
    <cellStyle name="20% - Accent5 4 2 2 4 2 2 2" xfId="11507"/>
    <cellStyle name="20% - Accent5 4 2 2 4 2 2 2 2" xfId="26476"/>
    <cellStyle name="20% - Accent5 4 2 2 4 2 2 2 3" xfId="26477"/>
    <cellStyle name="20% - Accent5 4 2 2 4 2 2 3" xfId="26478"/>
    <cellStyle name="20% - Accent5 4 2 2 4 2 2 4" xfId="26479"/>
    <cellStyle name="20% - Accent5 4 2 2 4 2 3" xfId="11508"/>
    <cellStyle name="20% - Accent5 4 2 2 4 2 3 2" xfId="26480"/>
    <cellStyle name="20% - Accent5 4 2 2 4 2 3 3" xfId="26481"/>
    <cellStyle name="20% - Accent5 4 2 2 4 2 4" xfId="26482"/>
    <cellStyle name="20% - Accent5 4 2 2 4 2 5" xfId="26483"/>
    <cellStyle name="20% - Accent5 4 2 2 4 3" xfId="3069"/>
    <cellStyle name="20% - Accent5 4 2 2 4 3 2" xfId="11509"/>
    <cellStyle name="20% - Accent5 4 2 2 4 3 2 2" xfId="26484"/>
    <cellStyle name="20% - Accent5 4 2 2 4 3 2 3" xfId="26485"/>
    <cellStyle name="20% - Accent5 4 2 2 4 3 3" xfId="26486"/>
    <cellStyle name="20% - Accent5 4 2 2 4 3 4" xfId="26487"/>
    <cellStyle name="20% - Accent5 4 2 2 4 4" xfId="11510"/>
    <cellStyle name="20% - Accent5 4 2 2 4 4 2" xfId="26488"/>
    <cellStyle name="20% - Accent5 4 2 2 4 4 3" xfId="26489"/>
    <cellStyle name="20% - Accent5 4 2 2 4 5" xfId="26490"/>
    <cellStyle name="20% - Accent5 4 2 2 4 6" xfId="26491"/>
    <cellStyle name="20% - Accent5 4 2 2 5" xfId="3070"/>
    <cellStyle name="20% - Accent5 4 2 2 5 2" xfId="3071"/>
    <cellStyle name="20% - Accent5 4 2 2 5 2 2" xfId="11511"/>
    <cellStyle name="20% - Accent5 4 2 2 5 2 2 2" xfId="26492"/>
    <cellStyle name="20% - Accent5 4 2 2 5 2 2 3" xfId="26493"/>
    <cellStyle name="20% - Accent5 4 2 2 5 2 3" xfId="26494"/>
    <cellStyle name="20% - Accent5 4 2 2 5 2 4" xfId="26495"/>
    <cellStyle name="20% - Accent5 4 2 2 5 3" xfId="11512"/>
    <cellStyle name="20% - Accent5 4 2 2 5 3 2" xfId="26496"/>
    <cellStyle name="20% - Accent5 4 2 2 5 3 3" xfId="26497"/>
    <cellStyle name="20% - Accent5 4 2 2 5 4" xfId="26498"/>
    <cellStyle name="20% - Accent5 4 2 2 5 5" xfId="26499"/>
    <cellStyle name="20% - Accent5 4 2 2 6" xfId="3072"/>
    <cellStyle name="20% - Accent5 4 2 2 6 2" xfId="11513"/>
    <cellStyle name="20% - Accent5 4 2 2 6 2 2" xfId="26500"/>
    <cellStyle name="20% - Accent5 4 2 2 6 2 3" xfId="26501"/>
    <cellStyle name="20% - Accent5 4 2 2 6 3" xfId="26502"/>
    <cellStyle name="20% - Accent5 4 2 2 6 4" xfId="26503"/>
    <cellStyle name="20% - Accent5 4 2 2 7" xfId="11514"/>
    <cellStyle name="20% - Accent5 4 2 2 7 2" xfId="26504"/>
    <cellStyle name="20% - Accent5 4 2 2 7 3" xfId="26505"/>
    <cellStyle name="20% - Accent5 4 2 2 8" xfId="26506"/>
    <cellStyle name="20% - Accent5 4 2 2 9" xfId="26507"/>
    <cellStyle name="20% - Accent5 4 2 3" xfId="3073"/>
    <cellStyle name="20% - Accent5 4 2 3 2" xfId="3074"/>
    <cellStyle name="20% - Accent5 4 2 3 2 2" xfId="3075"/>
    <cellStyle name="20% - Accent5 4 2 3 2 2 2" xfId="3076"/>
    <cellStyle name="20% - Accent5 4 2 3 2 2 2 2" xfId="3077"/>
    <cellStyle name="20% - Accent5 4 2 3 2 2 2 2 2" xfId="11515"/>
    <cellStyle name="20% - Accent5 4 2 3 2 2 2 2 2 2" xfId="26508"/>
    <cellStyle name="20% - Accent5 4 2 3 2 2 2 2 2 3" xfId="26509"/>
    <cellStyle name="20% - Accent5 4 2 3 2 2 2 2 3" xfId="26510"/>
    <cellStyle name="20% - Accent5 4 2 3 2 2 2 2 4" xfId="26511"/>
    <cellStyle name="20% - Accent5 4 2 3 2 2 2 3" xfId="11516"/>
    <cellStyle name="20% - Accent5 4 2 3 2 2 2 3 2" xfId="26512"/>
    <cellStyle name="20% - Accent5 4 2 3 2 2 2 3 3" xfId="26513"/>
    <cellStyle name="20% - Accent5 4 2 3 2 2 2 4" xfId="26514"/>
    <cellStyle name="20% - Accent5 4 2 3 2 2 2 5" xfId="26515"/>
    <cellStyle name="20% - Accent5 4 2 3 2 2 3" xfId="3078"/>
    <cellStyle name="20% - Accent5 4 2 3 2 2 3 2" xfId="11517"/>
    <cellStyle name="20% - Accent5 4 2 3 2 2 3 2 2" xfId="26516"/>
    <cellStyle name="20% - Accent5 4 2 3 2 2 3 2 3" xfId="26517"/>
    <cellStyle name="20% - Accent5 4 2 3 2 2 3 3" xfId="26518"/>
    <cellStyle name="20% - Accent5 4 2 3 2 2 3 4" xfId="26519"/>
    <cellStyle name="20% - Accent5 4 2 3 2 2 4" xfId="11518"/>
    <cellStyle name="20% - Accent5 4 2 3 2 2 4 2" xfId="26520"/>
    <cellStyle name="20% - Accent5 4 2 3 2 2 4 3" xfId="26521"/>
    <cellStyle name="20% - Accent5 4 2 3 2 2 5" xfId="26522"/>
    <cellStyle name="20% - Accent5 4 2 3 2 2 6" xfId="26523"/>
    <cellStyle name="20% - Accent5 4 2 3 2 3" xfId="3079"/>
    <cellStyle name="20% - Accent5 4 2 3 2 3 2" xfId="3080"/>
    <cellStyle name="20% - Accent5 4 2 3 2 3 2 2" xfId="11519"/>
    <cellStyle name="20% - Accent5 4 2 3 2 3 2 2 2" xfId="26524"/>
    <cellStyle name="20% - Accent5 4 2 3 2 3 2 2 3" xfId="26525"/>
    <cellStyle name="20% - Accent5 4 2 3 2 3 2 3" xfId="26526"/>
    <cellStyle name="20% - Accent5 4 2 3 2 3 2 4" xfId="26527"/>
    <cellStyle name="20% - Accent5 4 2 3 2 3 3" xfId="11520"/>
    <cellStyle name="20% - Accent5 4 2 3 2 3 3 2" xfId="26528"/>
    <cellStyle name="20% - Accent5 4 2 3 2 3 3 3" xfId="26529"/>
    <cellStyle name="20% - Accent5 4 2 3 2 3 4" xfId="26530"/>
    <cellStyle name="20% - Accent5 4 2 3 2 3 5" xfId="26531"/>
    <cellStyle name="20% - Accent5 4 2 3 2 4" xfId="3081"/>
    <cellStyle name="20% - Accent5 4 2 3 2 4 2" xfId="11521"/>
    <cellStyle name="20% - Accent5 4 2 3 2 4 2 2" xfId="26532"/>
    <cellStyle name="20% - Accent5 4 2 3 2 4 2 3" xfId="26533"/>
    <cellStyle name="20% - Accent5 4 2 3 2 4 3" xfId="26534"/>
    <cellStyle name="20% - Accent5 4 2 3 2 4 4" xfId="26535"/>
    <cellStyle name="20% - Accent5 4 2 3 2 5" xfId="11522"/>
    <cellStyle name="20% - Accent5 4 2 3 2 5 2" xfId="26536"/>
    <cellStyle name="20% - Accent5 4 2 3 2 5 3" xfId="26537"/>
    <cellStyle name="20% - Accent5 4 2 3 2 6" xfId="26538"/>
    <cellStyle name="20% - Accent5 4 2 3 2 7" xfId="26539"/>
    <cellStyle name="20% - Accent5 4 2 3 3" xfId="3082"/>
    <cellStyle name="20% - Accent5 4 2 3 3 2" xfId="3083"/>
    <cellStyle name="20% - Accent5 4 2 3 3 2 2" xfId="3084"/>
    <cellStyle name="20% - Accent5 4 2 3 3 2 2 2" xfId="11523"/>
    <cellStyle name="20% - Accent5 4 2 3 3 2 2 2 2" xfId="26540"/>
    <cellStyle name="20% - Accent5 4 2 3 3 2 2 2 3" xfId="26541"/>
    <cellStyle name="20% - Accent5 4 2 3 3 2 2 3" xfId="26542"/>
    <cellStyle name="20% - Accent5 4 2 3 3 2 2 4" xfId="26543"/>
    <cellStyle name="20% - Accent5 4 2 3 3 2 3" xfId="11524"/>
    <cellStyle name="20% - Accent5 4 2 3 3 2 3 2" xfId="26544"/>
    <cellStyle name="20% - Accent5 4 2 3 3 2 3 3" xfId="26545"/>
    <cellStyle name="20% - Accent5 4 2 3 3 2 4" xfId="26546"/>
    <cellStyle name="20% - Accent5 4 2 3 3 2 5" xfId="26547"/>
    <cellStyle name="20% - Accent5 4 2 3 3 3" xfId="3085"/>
    <cellStyle name="20% - Accent5 4 2 3 3 3 2" xfId="11525"/>
    <cellStyle name="20% - Accent5 4 2 3 3 3 2 2" xfId="26548"/>
    <cellStyle name="20% - Accent5 4 2 3 3 3 2 3" xfId="26549"/>
    <cellStyle name="20% - Accent5 4 2 3 3 3 3" xfId="26550"/>
    <cellStyle name="20% - Accent5 4 2 3 3 3 4" xfId="26551"/>
    <cellStyle name="20% - Accent5 4 2 3 3 4" xfId="11526"/>
    <cellStyle name="20% - Accent5 4 2 3 3 4 2" xfId="26552"/>
    <cellStyle name="20% - Accent5 4 2 3 3 4 3" xfId="26553"/>
    <cellStyle name="20% - Accent5 4 2 3 3 5" xfId="26554"/>
    <cellStyle name="20% - Accent5 4 2 3 3 6" xfId="26555"/>
    <cellStyle name="20% - Accent5 4 2 3 4" xfId="3086"/>
    <cellStyle name="20% - Accent5 4 2 3 4 2" xfId="3087"/>
    <cellStyle name="20% - Accent5 4 2 3 4 2 2" xfId="11527"/>
    <cellStyle name="20% - Accent5 4 2 3 4 2 2 2" xfId="26556"/>
    <cellStyle name="20% - Accent5 4 2 3 4 2 2 3" xfId="26557"/>
    <cellStyle name="20% - Accent5 4 2 3 4 2 3" xfId="26558"/>
    <cellStyle name="20% - Accent5 4 2 3 4 2 4" xfId="26559"/>
    <cellStyle name="20% - Accent5 4 2 3 4 3" xfId="11528"/>
    <cellStyle name="20% - Accent5 4 2 3 4 3 2" xfId="26560"/>
    <cellStyle name="20% - Accent5 4 2 3 4 3 3" xfId="26561"/>
    <cellStyle name="20% - Accent5 4 2 3 4 4" xfId="26562"/>
    <cellStyle name="20% - Accent5 4 2 3 4 5" xfId="26563"/>
    <cellStyle name="20% - Accent5 4 2 3 5" xfId="3088"/>
    <cellStyle name="20% - Accent5 4 2 3 5 2" xfId="11529"/>
    <cellStyle name="20% - Accent5 4 2 3 5 2 2" xfId="26564"/>
    <cellStyle name="20% - Accent5 4 2 3 5 2 3" xfId="26565"/>
    <cellStyle name="20% - Accent5 4 2 3 5 3" xfId="26566"/>
    <cellStyle name="20% - Accent5 4 2 3 5 4" xfId="26567"/>
    <cellStyle name="20% - Accent5 4 2 3 6" xfId="11530"/>
    <cellStyle name="20% - Accent5 4 2 3 6 2" xfId="26568"/>
    <cellStyle name="20% - Accent5 4 2 3 6 3" xfId="26569"/>
    <cellStyle name="20% - Accent5 4 2 3 7" xfId="26570"/>
    <cellStyle name="20% - Accent5 4 2 3 8" xfId="26571"/>
    <cellStyle name="20% - Accent5 4 2 4" xfId="3089"/>
    <cellStyle name="20% - Accent5 4 2 4 2" xfId="3090"/>
    <cellStyle name="20% - Accent5 4 2 4 2 2" xfId="3091"/>
    <cellStyle name="20% - Accent5 4 2 4 2 2 2" xfId="3092"/>
    <cellStyle name="20% - Accent5 4 2 4 2 2 2 2" xfId="11531"/>
    <cellStyle name="20% - Accent5 4 2 4 2 2 2 2 2" xfId="26572"/>
    <cellStyle name="20% - Accent5 4 2 4 2 2 2 2 3" xfId="26573"/>
    <cellStyle name="20% - Accent5 4 2 4 2 2 2 3" xfId="26574"/>
    <cellStyle name="20% - Accent5 4 2 4 2 2 2 4" xfId="26575"/>
    <cellStyle name="20% - Accent5 4 2 4 2 2 3" xfId="11532"/>
    <cellStyle name="20% - Accent5 4 2 4 2 2 3 2" xfId="26576"/>
    <cellStyle name="20% - Accent5 4 2 4 2 2 3 3" xfId="26577"/>
    <cellStyle name="20% - Accent5 4 2 4 2 2 4" xfId="26578"/>
    <cellStyle name="20% - Accent5 4 2 4 2 2 5" xfId="26579"/>
    <cellStyle name="20% - Accent5 4 2 4 2 3" xfId="3093"/>
    <cellStyle name="20% - Accent5 4 2 4 2 3 2" xfId="11533"/>
    <cellStyle name="20% - Accent5 4 2 4 2 3 2 2" xfId="26580"/>
    <cellStyle name="20% - Accent5 4 2 4 2 3 2 3" xfId="26581"/>
    <cellStyle name="20% - Accent5 4 2 4 2 3 3" xfId="26582"/>
    <cellStyle name="20% - Accent5 4 2 4 2 3 4" xfId="26583"/>
    <cellStyle name="20% - Accent5 4 2 4 2 4" xfId="11534"/>
    <cellStyle name="20% - Accent5 4 2 4 2 4 2" xfId="26584"/>
    <cellStyle name="20% - Accent5 4 2 4 2 4 3" xfId="26585"/>
    <cellStyle name="20% - Accent5 4 2 4 2 5" xfId="26586"/>
    <cellStyle name="20% - Accent5 4 2 4 2 6" xfId="26587"/>
    <cellStyle name="20% - Accent5 4 2 4 3" xfId="3094"/>
    <cellStyle name="20% - Accent5 4 2 4 3 2" xfId="3095"/>
    <cellStyle name="20% - Accent5 4 2 4 3 2 2" xfId="11535"/>
    <cellStyle name="20% - Accent5 4 2 4 3 2 2 2" xfId="26588"/>
    <cellStyle name="20% - Accent5 4 2 4 3 2 2 3" xfId="26589"/>
    <cellStyle name="20% - Accent5 4 2 4 3 2 3" xfId="26590"/>
    <cellStyle name="20% - Accent5 4 2 4 3 2 4" xfId="26591"/>
    <cellStyle name="20% - Accent5 4 2 4 3 3" xfId="11536"/>
    <cellStyle name="20% - Accent5 4 2 4 3 3 2" xfId="26592"/>
    <cellStyle name="20% - Accent5 4 2 4 3 3 3" xfId="26593"/>
    <cellStyle name="20% - Accent5 4 2 4 3 4" xfId="26594"/>
    <cellStyle name="20% - Accent5 4 2 4 3 5" xfId="26595"/>
    <cellStyle name="20% - Accent5 4 2 4 4" xfId="3096"/>
    <cellStyle name="20% - Accent5 4 2 4 4 2" xfId="11537"/>
    <cellStyle name="20% - Accent5 4 2 4 4 2 2" xfId="26596"/>
    <cellStyle name="20% - Accent5 4 2 4 4 2 3" xfId="26597"/>
    <cellStyle name="20% - Accent5 4 2 4 4 3" xfId="26598"/>
    <cellStyle name="20% - Accent5 4 2 4 4 4" xfId="26599"/>
    <cellStyle name="20% - Accent5 4 2 4 5" xfId="11538"/>
    <cellStyle name="20% - Accent5 4 2 4 5 2" xfId="26600"/>
    <cellStyle name="20% - Accent5 4 2 4 5 3" xfId="26601"/>
    <cellStyle name="20% - Accent5 4 2 4 6" xfId="26602"/>
    <cellStyle name="20% - Accent5 4 2 4 7" xfId="26603"/>
    <cellStyle name="20% - Accent5 4 2 5" xfId="3097"/>
    <cellStyle name="20% - Accent5 4 2 5 2" xfId="3098"/>
    <cellStyle name="20% - Accent5 4 2 5 2 2" xfId="3099"/>
    <cellStyle name="20% - Accent5 4 2 5 2 2 2" xfId="11539"/>
    <cellStyle name="20% - Accent5 4 2 5 2 2 2 2" xfId="26604"/>
    <cellStyle name="20% - Accent5 4 2 5 2 2 2 3" xfId="26605"/>
    <cellStyle name="20% - Accent5 4 2 5 2 2 3" xfId="26606"/>
    <cellStyle name="20% - Accent5 4 2 5 2 2 4" xfId="26607"/>
    <cellStyle name="20% - Accent5 4 2 5 2 3" xfId="11540"/>
    <cellStyle name="20% - Accent5 4 2 5 2 3 2" xfId="26608"/>
    <cellStyle name="20% - Accent5 4 2 5 2 3 3" xfId="26609"/>
    <cellStyle name="20% - Accent5 4 2 5 2 4" xfId="26610"/>
    <cellStyle name="20% - Accent5 4 2 5 2 5" xfId="26611"/>
    <cellStyle name="20% - Accent5 4 2 5 3" xfId="3100"/>
    <cellStyle name="20% - Accent5 4 2 5 3 2" xfId="11541"/>
    <cellStyle name="20% - Accent5 4 2 5 3 2 2" xfId="26612"/>
    <cellStyle name="20% - Accent5 4 2 5 3 2 3" xfId="26613"/>
    <cellStyle name="20% - Accent5 4 2 5 3 3" xfId="26614"/>
    <cellStyle name="20% - Accent5 4 2 5 3 4" xfId="26615"/>
    <cellStyle name="20% - Accent5 4 2 5 4" xfId="11542"/>
    <cellStyle name="20% - Accent5 4 2 5 4 2" xfId="26616"/>
    <cellStyle name="20% - Accent5 4 2 5 4 3" xfId="26617"/>
    <cellStyle name="20% - Accent5 4 2 5 5" xfId="26618"/>
    <cellStyle name="20% - Accent5 4 2 5 6" xfId="26619"/>
    <cellStyle name="20% - Accent5 4 2 6" xfId="3101"/>
    <cellStyle name="20% - Accent5 4 2 6 2" xfId="3102"/>
    <cellStyle name="20% - Accent5 4 2 6 2 2" xfId="11543"/>
    <cellStyle name="20% - Accent5 4 2 6 2 2 2" xfId="26620"/>
    <cellStyle name="20% - Accent5 4 2 6 2 2 3" xfId="26621"/>
    <cellStyle name="20% - Accent5 4 2 6 2 3" xfId="26622"/>
    <cellStyle name="20% - Accent5 4 2 6 2 4" xfId="26623"/>
    <cellStyle name="20% - Accent5 4 2 6 3" xfId="11544"/>
    <cellStyle name="20% - Accent5 4 2 6 3 2" xfId="26624"/>
    <cellStyle name="20% - Accent5 4 2 6 3 3" xfId="26625"/>
    <cellStyle name="20% - Accent5 4 2 6 4" xfId="26626"/>
    <cellStyle name="20% - Accent5 4 2 6 5" xfId="26627"/>
    <cellStyle name="20% - Accent5 4 2 7" xfId="3103"/>
    <cellStyle name="20% - Accent5 4 2 7 2" xfId="11545"/>
    <cellStyle name="20% - Accent5 4 2 7 2 2" xfId="26628"/>
    <cellStyle name="20% - Accent5 4 2 7 2 3" xfId="26629"/>
    <cellStyle name="20% - Accent5 4 2 7 3" xfId="26630"/>
    <cellStyle name="20% - Accent5 4 2 7 4" xfId="26631"/>
    <cellStyle name="20% - Accent5 4 2 8" xfId="11546"/>
    <cellStyle name="20% - Accent5 4 2 8 2" xfId="26632"/>
    <cellStyle name="20% - Accent5 4 2 8 3" xfId="26633"/>
    <cellStyle name="20% - Accent5 4 2 9" xfId="26634"/>
    <cellStyle name="20% - Accent5 4 3" xfId="3104"/>
    <cellStyle name="20% - Accent5 4 3 2" xfId="3105"/>
    <cellStyle name="20% - Accent5 4 3 2 2" xfId="3106"/>
    <cellStyle name="20% - Accent5 4 3 2 2 2" xfId="3107"/>
    <cellStyle name="20% - Accent5 4 3 2 2 2 2" xfId="3108"/>
    <cellStyle name="20% - Accent5 4 3 2 2 2 2 2" xfId="3109"/>
    <cellStyle name="20% - Accent5 4 3 2 2 2 2 2 2" xfId="11547"/>
    <cellStyle name="20% - Accent5 4 3 2 2 2 2 2 2 2" xfId="26635"/>
    <cellStyle name="20% - Accent5 4 3 2 2 2 2 2 2 3" xfId="26636"/>
    <cellStyle name="20% - Accent5 4 3 2 2 2 2 2 3" xfId="26637"/>
    <cellStyle name="20% - Accent5 4 3 2 2 2 2 2 4" xfId="26638"/>
    <cellStyle name="20% - Accent5 4 3 2 2 2 2 3" xfId="11548"/>
    <cellStyle name="20% - Accent5 4 3 2 2 2 2 3 2" xfId="26639"/>
    <cellStyle name="20% - Accent5 4 3 2 2 2 2 3 3" xfId="26640"/>
    <cellStyle name="20% - Accent5 4 3 2 2 2 2 4" xfId="26641"/>
    <cellStyle name="20% - Accent5 4 3 2 2 2 2 5" xfId="26642"/>
    <cellStyle name="20% - Accent5 4 3 2 2 2 3" xfId="3110"/>
    <cellStyle name="20% - Accent5 4 3 2 2 2 3 2" xfId="11549"/>
    <cellStyle name="20% - Accent5 4 3 2 2 2 3 2 2" xfId="26643"/>
    <cellStyle name="20% - Accent5 4 3 2 2 2 3 2 3" xfId="26644"/>
    <cellStyle name="20% - Accent5 4 3 2 2 2 3 3" xfId="26645"/>
    <cellStyle name="20% - Accent5 4 3 2 2 2 3 4" xfId="26646"/>
    <cellStyle name="20% - Accent5 4 3 2 2 2 4" xfId="11550"/>
    <cellStyle name="20% - Accent5 4 3 2 2 2 4 2" xfId="26647"/>
    <cellStyle name="20% - Accent5 4 3 2 2 2 4 3" xfId="26648"/>
    <cellStyle name="20% - Accent5 4 3 2 2 2 5" xfId="26649"/>
    <cellStyle name="20% - Accent5 4 3 2 2 2 6" xfId="26650"/>
    <cellStyle name="20% - Accent5 4 3 2 2 3" xfId="3111"/>
    <cellStyle name="20% - Accent5 4 3 2 2 3 2" xfId="3112"/>
    <cellStyle name="20% - Accent5 4 3 2 2 3 2 2" xfId="11551"/>
    <cellStyle name="20% - Accent5 4 3 2 2 3 2 2 2" xfId="26651"/>
    <cellStyle name="20% - Accent5 4 3 2 2 3 2 2 3" xfId="26652"/>
    <cellStyle name="20% - Accent5 4 3 2 2 3 2 3" xfId="26653"/>
    <cellStyle name="20% - Accent5 4 3 2 2 3 2 4" xfId="26654"/>
    <cellStyle name="20% - Accent5 4 3 2 2 3 3" xfId="11552"/>
    <cellStyle name="20% - Accent5 4 3 2 2 3 3 2" xfId="26655"/>
    <cellStyle name="20% - Accent5 4 3 2 2 3 3 3" xfId="26656"/>
    <cellStyle name="20% - Accent5 4 3 2 2 3 4" xfId="26657"/>
    <cellStyle name="20% - Accent5 4 3 2 2 3 5" xfId="26658"/>
    <cellStyle name="20% - Accent5 4 3 2 2 4" xfId="3113"/>
    <cellStyle name="20% - Accent5 4 3 2 2 4 2" xfId="11553"/>
    <cellStyle name="20% - Accent5 4 3 2 2 4 2 2" xfId="26659"/>
    <cellStyle name="20% - Accent5 4 3 2 2 4 2 3" xfId="26660"/>
    <cellStyle name="20% - Accent5 4 3 2 2 4 3" xfId="26661"/>
    <cellStyle name="20% - Accent5 4 3 2 2 4 4" xfId="26662"/>
    <cellStyle name="20% - Accent5 4 3 2 2 5" xfId="11554"/>
    <cellStyle name="20% - Accent5 4 3 2 2 5 2" xfId="26663"/>
    <cellStyle name="20% - Accent5 4 3 2 2 5 3" xfId="26664"/>
    <cellStyle name="20% - Accent5 4 3 2 2 6" xfId="26665"/>
    <cellStyle name="20% - Accent5 4 3 2 2 7" xfId="26666"/>
    <cellStyle name="20% - Accent5 4 3 2 3" xfId="3114"/>
    <cellStyle name="20% - Accent5 4 3 2 3 2" xfId="3115"/>
    <cellStyle name="20% - Accent5 4 3 2 3 2 2" xfId="3116"/>
    <cellStyle name="20% - Accent5 4 3 2 3 2 2 2" xfId="11555"/>
    <cellStyle name="20% - Accent5 4 3 2 3 2 2 2 2" xfId="26667"/>
    <cellStyle name="20% - Accent5 4 3 2 3 2 2 2 3" xfId="26668"/>
    <cellStyle name="20% - Accent5 4 3 2 3 2 2 3" xfId="26669"/>
    <cellStyle name="20% - Accent5 4 3 2 3 2 2 4" xfId="26670"/>
    <cellStyle name="20% - Accent5 4 3 2 3 2 3" xfId="11556"/>
    <cellStyle name="20% - Accent5 4 3 2 3 2 3 2" xfId="26671"/>
    <cellStyle name="20% - Accent5 4 3 2 3 2 3 3" xfId="26672"/>
    <cellStyle name="20% - Accent5 4 3 2 3 2 4" xfId="26673"/>
    <cellStyle name="20% - Accent5 4 3 2 3 2 5" xfId="26674"/>
    <cellStyle name="20% - Accent5 4 3 2 3 3" xfId="3117"/>
    <cellStyle name="20% - Accent5 4 3 2 3 3 2" xfId="11557"/>
    <cellStyle name="20% - Accent5 4 3 2 3 3 2 2" xfId="26675"/>
    <cellStyle name="20% - Accent5 4 3 2 3 3 2 3" xfId="26676"/>
    <cellStyle name="20% - Accent5 4 3 2 3 3 3" xfId="26677"/>
    <cellStyle name="20% - Accent5 4 3 2 3 3 4" xfId="26678"/>
    <cellStyle name="20% - Accent5 4 3 2 3 4" xfId="11558"/>
    <cellStyle name="20% - Accent5 4 3 2 3 4 2" xfId="26679"/>
    <cellStyle name="20% - Accent5 4 3 2 3 4 3" xfId="26680"/>
    <cellStyle name="20% - Accent5 4 3 2 3 5" xfId="26681"/>
    <cellStyle name="20% - Accent5 4 3 2 3 6" xfId="26682"/>
    <cellStyle name="20% - Accent5 4 3 2 4" xfId="3118"/>
    <cellStyle name="20% - Accent5 4 3 2 4 2" xfId="3119"/>
    <cellStyle name="20% - Accent5 4 3 2 4 2 2" xfId="11559"/>
    <cellStyle name="20% - Accent5 4 3 2 4 2 2 2" xfId="26683"/>
    <cellStyle name="20% - Accent5 4 3 2 4 2 2 3" xfId="26684"/>
    <cellStyle name="20% - Accent5 4 3 2 4 2 3" xfId="26685"/>
    <cellStyle name="20% - Accent5 4 3 2 4 2 4" xfId="26686"/>
    <cellStyle name="20% - Accent5 4 3 2 4 3" xfId="11560"/>
    <cellStyle name="20% - Accent5 4 3 2 4 3 2" xfId="26687"/>
    <cellStyle name="20% - Accent5 4 3 2 4 3 3" xfId="26688"/>
    <cellStyle name="20% - Accent5 4 3 2 4 4" xfId="26689"/>
    <cellStyle name="20% - Accent5 4 3 2 4 5" xfId="26690"/>
    <cellStyle name="20% - Accent5 4 3 2 5" xfId="3120"/>
    <cellStyle name="20% - Accent5 4 3 2 5 2" xfId="11561"/>
    <cellStyle name="20% - Accent5 4 3 2 5 2 2" xfId="26691"/>
    <cellStyle name="20% - Accent5 4 3 2 5 2 3" xfId="26692"/>
    <cellStyle name="20% - Accent5 4 3 2 5 3" xfId="26693"/>
    <cellStyle name="20% - Accent5 4 3 2 5 4" xfId="26694"/>
    <cellStyle name="20% - Accent5 4 3 2 6" xfId="11562"/>
    <cellStyle name="20% - Accent5 4 3 2 6 2" xfId="26695"/>
    <cellStyle name="20% - Accent5 4 3 2 6 3" xfId="26696"/>
    <cellStyle name="20% - Accent5 4 3 2 7" xfId="26697"/>
    <cellStyle name="20% - Accent5 4 3 2 8" xfId="26698"/>
    <cellStyle name="20% - Accent5 4 3 3" xfId="3121"/>
    <cellStyle name="20% - Accent5 4 3 3 2" xfId="3122"/>
    <cellStyle name="20% - Accent5 4 3 3 2 2" xfId="3123"/>
    <cellStyle name="20% - Accent5 4 3 3 2 2 2" xfId="3124"/>
    <cellStyle name="20% - Accent5 4 3 3 2 2 2 2" xfId="11563"/>
    <cellStyle name="20% - Accent5 4 3 3 2 2 2 2 2" xfId="26699"/>
    <cellStyle name="20% - Accent5 4 3 3 2 2 2 2 3" xfId="26700"/>
    <cellStyle name="20% - Accent5 4 3 3 2 2 2 3" xfId="26701"/>
    <cellStyle name="20% - Accent5 4 3 3 2 2 2 4" xfId="26702"/>
    <cellStyle name="20% - Accent5 4 3 3 2 2 3" xfId="11564"/>
    <cellStyle name="20% - Accent5 4 3 3 2 2 3 2" xfId="26703"/>
    <cellStyle name="20% - Accent5 4 3 3 2 2 3 3" xfId="26704"/>
    <cellStyle name="20% - Accent5 4 3 3 2 2 4" xfId="26705"/>
    <cellStyle name="20% - Accent5 4 3 3 2 2 5" xfId="26706"/>
    <cellStyle name="20% - Accent5 4 3 3 2 3" xfId="3125"/>
    <cellStyle name="20% - Accent5 4 3 3 2 3 2" xfId="11565"/>
    <cellStyle name="20% - Accent5 4 3 3 2 3 2 2" xfId="26707"/>
    <cellStyle name="20% - Accent5 4 3 3 2 3 2 3" xfId="26708"/>
    <cellStyle name="20% - Accent5 4 3 3 2 3 3" xfId="26709"/>
    <cellStyle name="20% - Accent5 4 3 3 2 3 4" xfId="26710"/>
    <cellStyle name="20% - Accent5 4 3 3 2 4" xfId="11566"/>
    <cellStyle name="20% - Accent5 4 3 3 2 4 2" xfId="26711"/>
    <cellStyle name="20% - Accent5 4 3 3 2 4 3" xfId="26712"/>
    <cellStyle name="20% - Accent5 4 3 3 2 5" xfId="26713"/>
    <cellStyle name="20% - Accent5 4 3 3 2 6" xfId="26714"/>
    <cellStyle name="20% - Accent5 4 3 3 3" xfId="3126"/>
    <cellStyle name="20% - Accent5 4 3 3 3 2" xfId="3127"/>
    <cellStyle name="20% - Accent5 4 3 3 3 2 2" xfId="11567"/>
    <cellStyle name="20% - Accent5 4 3 3 3 2 2 2" xfId="26715"/>
    <cellStyle name="20% - Accent5 4 3 3 3 2 2 3" xfId="26716"/>
    <cellStyle name="20% - Accent5 4 3 3 3 2 3" xfId="26717"/>
    <cellStyle name="20% - Accent5 4 3 3 3 2 4" xfId="26718"/>
    <cellStyle name="20% - Accent5 4 3 3 3 3" xfId="11568"/>
    <cellStyle name="20% - Accent5 4 3 3 3 3 2" xfId="26719"/>
    <cellStyle name="20% - Accent5 4 3 3 3 3 3" xfId="26720"/>
    <cellStyle name="20% - Accent5 4 3 3 3 4" xfId="26721"/>
    <cellStyle name="20% - Accent5 4 3 3 3 5" xfId="26722"/>
    <cellStyle name="20% - Accent5 4 3 3 4" xfId="3128"/>
    <cellStyle name="20% - Accent5 4 3 3 4 2" xfId="11569"/>
    <cellStyle name="20% - Accent5 4 3 3 4 2 2" xfId="26723"/>
    <cellStyle name="20% - Accent5 4 3 3 4 2 3" xfId="26724"/>
    <cellStyle name="20% - Accent5 4 3 3 4 3" xfId="26725"/>
    <cellStyle name="20% - Accent5 4 3 3 4 4" xfId="26726"/>
    <cellStyle name="20% - Accent5 4 3 3 5" xfId="11570"/>
    <cellStyle name="20% - Accent5 4 3 3 5 2" xfId="26727"/>
    <cellStyle name="20% - Accent5 4 3 3 5 3" xfId="26728"/>
    <cellStyle name="20% - Accent5 4 3 3 6" xfId="26729"/>
    <cellStyle name="20% - Accent5 4 3 3 7" xfId="26730"/>
    <cellStyle name="20% - Accent5 4 3 4" xfId="3129"/>
    <cellStyle name="20% - Accent5 4 3 4 2" xfId="3130"/>
    <cellStyle name="20% - Accent5 4 3 4 2 2" xfId="3131"/>
    <cellStyle name="20% - Accent5 4 3 4 2 2 2" xfId="11571"/>
    <cellStyle name="20% - Accent5 4 3 4 2 2 2 2" xfId="26731"/>
    <cellStyle name="20% - Accent5 4 3 4 2 2 2 3" xfId="26732"/>
    <cellStyle name="20% - Accent5 4 3 4 2 2 3" xfId="26733"/>
    <cellStyle name="20% - Accent5 4 3 4 2 2 4" xfId="26734"/>
    <cellStyle name="20% - Accent5 4 3 4 2 3" xfId="11572"/>
    <cellStyle name="20% - Accent5 4 3 4 2 3 2" xfId="26735"/>
    <cellStyle name="20% - Accent5 4 3 4 2 3 3" xfId="26736"/>
    <cellStyle name="20% - Accent5 4 3 4 2 4" xfId="26737"/>
    <cellStyle name="20% - Accent5 4 3 4 2 5" xfId="26738"/>
    <cellStyle name="20% - Accent5 4 3 4 3" xfId="3132"/>
    <cellStyle name="20% - Accent5 4 3 4 3 2" xfId="11573"/>
    <cellStyle name="20% - Accent5 4 3 4 3 2 2" xfId="26739"/>
    <cellStyle name="20% - Accent5 4 3 4 3 2 3" xfId="26740"/>
    <cellStyle name="20% - Accent5 4 3 4 3 3" xfId="26741"/>
    <cellStyle name="20% - Accent5 4 3 4 3 4" xfId="26742"/>
    <cellStyle name="20% - Accent5 4 3 4 4" xfId="11574"/>
    <cellStyle name="20% - Accent5 4 3 4 4 2" xfId="26743"/>
    <cellStyle name="20% - Accent5 4 3 4 4 3" xfId="26744"/>
    <cellStyle name="20% - Accent5 4 3 4 5" xfId="26745"/>
    <cellStyle name="20% - Accent5 4 3 4 6" xfId="26746"/>
    <cellStyle name="20% - Accent5 4 3 5" xfId="3133"/>
    <cellStyle name="20% - Accent5 4 3 5 2" xfId="3134"/>
    <cellStyle name="20% - Accent5 4 3 5 2 2" xfId="11575"/>
    <cellStyle name="20% - Accent5 4 3 5 2 2 2" xfId="26747"/>
    <cellStyle name="20% - Accent5 4 3 5 2 2 3" xfId="26748"/>
    <cellStyle name="20% - Accent5 4 3 5 2 3" xfId="26749"/>
    <cellStyle name="20% - Accent5 4 3 5 2 4" xfId="26750"/>
    <cellStyle name="20% - Accent5 4 3 5 3" xfId="11576"/>
    <cellStyle name="20% - Accent5 4 3 5 3 2" xfId="26751"/>
    <cellStyle name="20% - Accent5 4 3 5 3 3" xfId="26752"/>
    <cellStyle name="20% - Accent5 4 3 5 4" xfId="26753"/>
    <cellStyle name="20% - Accent5 4 3 5 5" xfId="26754"/>
    <cellStyle name="20% - Accent5 4 3 6" xfId="3135"/>
    <cellStyle name="20% - Accent5 4 3 6 2" xfId="11577"/>
    <cellStyle name="20% - Accent5 4 3 6 2 2" xfId="26755"/>
    <cellStyle name="20% - Accent5 4 3 6 2 3" xfId="26756"/>
    <cellStyle name="20% - Accent5 4 3 6 3" xfId="26757"/>
    <cellStyle name="20% - Accent5 4 3 6 4" xfId="26758"/>
    <cellStyle name="20% - Accent5 4 3 7" xfId="11578"/>
    <cellStyle name="20% - Accent5 4 3 7 2" xfId="26759"/>
    <cellStyle name="20% - Accent5 4 3 7 3" xfId="26760"/>
    <cellStyle name="20% - Accent5 4 3 8" xfId="26761"/>
    <cellStyle name="20% - Accent5 4 3 9" xfId="26762"/>
    <cellStyle name="20% - Accent5 4 4" xfId="3136"/>
    <cellStyle name="20% - Accent5 4 4 2" xfId="3137"/>
    <cellStyle name="20% - Accent5 4 4 2 2" xfId="3138"/>
    <cellStyle name="20% - Accent5 4 4 2 2 2" xfId="3139"/>
    <cellStyle name="20% - Accent5 4 4 2 2 2 2" xfId="3140"/>
    <cellStyle name="20% - Accent5 4 4 2 2 2 2 2" xfId="11579"/>
    <cellStyle name="20% - Accent5 4 4 2 2 2 2 2 2" xfId="26763"/>
    <cellStyle name="20% - Accent5 4 4 2 2 2 2 2 3" xfId="26764"/>
    <cellStyle name="20% - Accent5 4 4 2 2 2 2 3" xfId="26765"/>
    <cellStyle name="20% - Accent5 4 4 2 2 2 2 4" xfId="26766"/>
    <cellStyle name="20% - Accent5 4 4 2 2 2 3" xfId="11580"/>
    <cellStyle name="20% - Accent5 4 4 2 2 2 3 2" xfId="26767"/>
    <cellStyle name="20% - Accent5 4 4 2 2 2 3 3" xfId="26768"/>
    <cellStyle name="20% - Accent5 4 4 2 2 2 4" xfId="26769"/>
    <cellStyle name="20% - Accent5 4 4 2 2 2 5" xfId="26770"/>
    <cellStyle name="20% - Accent5 4 4 2 2 3" xfId="3141"/>
    <cellStyle name="20% - Accent5 4 4 2 2 3 2" xfId="11581"/>
    <cellStyle name="20% - Accent5 4 4 2 2 3 2 2" xfId="26771"/>
    <cellStyle name="20% - Accent5 4 4 2 2 3 2 3" xfId="26772"/>
    <cellStyle name="20% - Accent5 4 4 2 2 3 3" xfId="26773"/>
    <cellStyle name="20% - Accent5 4 4 2 2 3 4" xfId="26774"/>
    <cellStyle name="20% - Accent5 4 4 2 2 4" xfId="11582"/>
    <cellStyle name="20% - Accent5 4 4 2 2 4 2" xfId="26775"/>
    <cellStyle name="20% - Accent5 4 4 2 2 4 3" xfId="26776"/>
    <cellStyle name="20% - Accent5 4 4 2 2 5" xfId="26777"/>
    <cellStyle name="20% - Accent5 4 4 2 2 6" xfId="26778"/>
    <cellStyle name="20% - Accent5 4 4 2 3" xfId="3142"/>
    <cellStyle name="20% - Accent5 4 4 2 3 2" xfId="3143"/>
    <cellStyle name="20% - Accent5 4 4 2 3 2 2" xfId="11583"/>
    <cellStyle name="20% - Accent5 4 4 2 3 2 2 2" xfId="26779"/>
    <cellStyle name="20% - Accent5 4 4 2 3 2 2 3" xfId="26780"/>
    <cellStyle name="20% - Accent5 4 4 2 3 2 3" xfId="26781"/>
    <cellStyle name="20% - Accent5 4 4 2 3 2 4" xfId="26782"/>
    <cellStyle name="20% - Accent5 4 4 2 3 3" xfId="11584"/>
    <cellStyle name="20% - Accent5 4 4 2 3 3 2" xfId="26783"/>
    <cellStyle name="20% - Accent5 4 4 2 3 3 3" xfId="26784"/>
    <cellStyle name="20% - Accent5 4 4 2 3 4" xfId="26785"/>
    <cellStyle name="20% - Accent5 4 4 2 3 5" xfId="26786"/>
    <cellStyle name="20% - Accent5 4 4 2 4" xfId="3144"/>
    <cellStyle name="20% - Accent5 4 4 2 4 2" xfId="11585"/>
    <cellStyle name="20% - Accent5 4 4 2 4 2 2" xfId="26787"/>
    <cellStyle name="20% - Accent5 4 4 2 4 2 3" xfId="26788"/>
    <cellStyle name="20% - Accent5 4 4 2 4 3" xfId="26789"/>
    <cellStyle name="20% - Accent5 4 4 2 4 4" xfId="26790"/>
    <cellStyle name="20% - Accent5 4 4 2 5" xfId="11586"/>
    <cellStyle name="20% - Accent5 4 4 2 5 2" xfId="26791"/>
    <cellStyle name="20% - Accent5 4 4 2 5 3" xfId="26792"/>
    <cellStyle name="20% - Accent5 4 4 2 6" xfId="26793"/>
    <cellStyle name="20% - Accent5 4 4 2 7" xfId="26794"/>
    <cellStyle name="20% - Accent5 4 4 3" xfId="3145"/>
    <cellStyle name="20% - Accent5 4 4 3 2" xfId="3146"/>
    <cellStyle name="20% - Accent5 4 4 3 2 2" xfId="3147"/>
    <cellStyle name="20% - Accent5 4 4 3 2 2 2" xfId="11587"/>
    <cellStyle name="20% - Accent5 4 4 3 2 2 2 2" xfId="26795"/>
    <cellStyle name="20% - Accent5 4 4 3 2 2 2 3" xfId="26796"/>
    <cellStyle name="20% - Accent5 4 4 3 2 2 3" xfId="26797"/>
    <cellStyle name="20% - Accent5 4 4 3 2 2 4" xfId="26798"/>
    <cellStyle name="20% - Accent5 4 4 3 2 3" xfId="11588"/>
    <cellStyle name="20% - Accent5 4 4 3 2 3 2" xfId="26799"/>
    <cellStyle name="20% - Accent5 4 4 3 2 3 3" xfId="26800"/>
    <cellStyle name="20% - Accent5 4 4 3 2 4" xfId="26801"/>
    <cellStyle name="20% - Accent5 4 4 3 2 5" xfId="26802"/>
    <cellStyle name="20% - Accent5 4 4 3 3" xfId="3148"/>
    <cellStyle name="20% - Accent5 4 4 3 3 2" xfId="11589"/>
    <cellStyle name="20% - Accent5 4 4 3 3 2 2" xfId="26803"/>
    <cellStyle name="20% - Accent5 4 4 3 3 2 3" xfId="26804"/>
    <cellStyle name="20% - Accent5 4 4 3 3 3" xfId="26805"/>
    <cellStyle name="20% - Accent5 4 4 3 3 4" xfId="26806"/>
    <cellStyle name="20% - Accent5 4 4 3 4" xfId="11590"/>
    <cellStyle name="20% - Accent5 4 4 3 4 2" xfId="26807"/>
    <cellStyle name="20% - Accent5 4 4 3 4 3" xfId="26808"/>
    <cellStyle name="20% - Accent5 4 4 3 5" xfId="26809"/>
    <cellStyle name="20% - Accent5 4 4 3 6" xfId="26810"/>
    <cellStyle name="20% - Accent5 4 4 4" xfId="3149"/>
    <cellStyle name="20% - Accent5 4 4 4 2" xfId="3150"/>
    <cellStyle name="20% - Accent5 4 4 4 2 2" xfId="11591"/>
    <cellStyle name="20% - Accent5 4 4 4 2 2 2" xfId="26811"/>
    <cellStyle name="20% - Accent5 4 4 4 2 2 3" xfId="26812"/>
    <cellStyle name="20% - Accent5 4 4 4 2 3" xfId="26813"/>
    <cellStyle name="20% - Accent5 4 4 4 2 4" xfId="26814"/>
    <cellStyle name="20% - Accent5 4 4 4 3" xfId="11592"/>
    <cellStyle name="20% - Accent5 4 4 4 3 2" xfId="26815"/>
    <cellStyle name="20% - Accent5 4 4 4 3 3" xfId="26816"/>
    <cellStyle name="20% - Accent5 4 4 4 4" xfId="26817"/>
    <cellStyle name="20% - Accent5 4 4 4 5" xfId="26818"/>
    <cellStyle name="20% - Accent5 4 4 5" xfId="3151"/>
    <cellStyle name="20% - Accent5 4 4 5 2" xfId="11593"/>
    <cellStyle name="20% - Accent5 4 4 5 2 2" xfId="26819"/>
    <cellStyle name="20% - Accent5 4 4 5 2 3" xfId="26820"/>
    <cellStyle name="20% - Accent5 4 4 5 3" xfId="26821"/>
    <cellStyle name="20% - Accent5 4 4 5 4" xfId="26822"/>
    <cellStyle name="20% - Accent5 4 4 6" xfId="11594"/>
    <cellStyle name="20% - Accent5 4 4 6 2" xfId="26823"/>
    <cellStyle name="20% - Accent5 4 4 6 3" xfId="26824"/>
    <cellStyle name="20% - Accent5 4 4 7" xfId="26825"/>
    <cellStyle name="20% - Accent5 4 4 8" xfId="26826"/>
    <cellStyle name="20% - Accent5 4 5" xfId="3152"/>
    <cellStyle name="20% - Accent5 4 5 2" xfId="3153"/>
    <cellStyle name="20% - Accent5 4 5 2 2" xfId="3154"/>
    <cellStyle name="20% - Accent5 4 5 2 2 2" xfId="3155"/>
    <cellStyle name="20% - Accent5 4 5 2 2 2 2" xfId="11595"/>
    <cellStyle name="20% - Accent5 4 5 2 2 2 2 2" xfId="26827"/>
    <cellStyle name="20% - Accent5 4 5 2 2 2 2 3" xfId="26828"/>
    <cellStyle name="20% - Accent5 4 5 2 2 2 3" xfId="26829"/>
    <cellStyle name="20% - Accent5 4 5 2 2 2 4" xfId="26830"/>
    <cellStyle name="20% - Accent5 4 5 2 2 3" xfId="11596"/>
    <cellStyle name="20% - Accent5 4 5 2 2 3 2" xfId="26831"/>
    <cellStyle name="20% - Accent5 4 5 2 2 3 3" xfId="26832"/>
    <cellStyle name="20% - Accent5 4 5 2 2 4" xfId="26833"/>
    <cellStyle name="20% - Accent5 4 5 2 2 5" xfId="26834"/>
    <cellStyle name="20% - Accent5 4 5 2 3" xfId="3156"/>
    <cellStyle name="20% - Accent5 4 5 2 3 2" xfId="11597"/>
    <cellStyle name="20% - Accent5 4 5 2 3 2 2" xfId="26835"/>
    <cellStyle name="20% - Accent5 4 5 2 3 2 3" xfId="26836"/>
    <cellStyle name="20% - Accent5 4 5 2 3 3" xfId="26837"/>
    <cellStyle name="20% - Accent5 4 5 2 3 4" xfId="26838"/>
    <cellStyle name="20% - Accent5 4 5 2 4" xfId="11598"/>
    <cellStyle name="20% - Accent5 4 5 2 4 2" xfId="26839"/>
    <cellStyle name="20% - Accent5 4 5 2 4 3" xfId="26840"/>
    <cellStyle name="20% - Accent5 4 5 2 5" xfId="26841"/>
    <cellStyle name="20% - Accent5 4 5 2 6" xfId="26842"/>
    <cellStyle name="20% - Accent5 4 5 3" xfId="3157"/>
    <cellStyle name="20% - Accent5 4 5 3 2" xfId="3158"/>
    <cellStyle name="20% - Accent5 4 5 3 2 2" xfId="11599"/>
    <cellStyle name="20% - Accent5 4 5 3 2 2 2" xfId="26843"/>
    <cellStyle name="20% - Accent5 4 5 3 2 2 3" xfId="26844"/>
    <cellStyle name="20% - Accent5 4 5 3 2 3" xfId="26845"/>
    <cellStyle name="20% - Accent5 4 5 3 2 4" xfId="26846"/>
    <cellStyle name="20% - Accent5 4 5 3 3" xfId="11600"/>
    <cellStyle name="20% - Accent5 4 5 3 3 2" xfId="26847"/>
    <cellStyle name="20% - Accent5 4 5 3 3 3" xfId="26848"/>
    <cellStyle name="20% - Accent5 4 5 3 4" xfId="26849"/>
    <cellStyle name="20% - Accent5 4 5 3 5" xfId="26850"/>
    <cellStyle name="20% - Accent5 4 5 4" xfId="3159"/>
    <cellStyle name="20% - Accent5 4 5 4 2" xfId="11601"/>
    <cellStyle name="20% - Accent5 4 5 4 2 2" xfId="26851"/>
    <cellStyle name="20% - Accent5 4 5 4 2 3" xfId="26852"/>
    <cellStyle name="20% - Accent5 4 5 4 3" xfId="26853"/>
    <cellStyle name="20% - Accent5 4 5 4 4" xfId="26854"/>
    <cellStyle name="20% - Accent5 4 5 5" xfId="11602"/>
    <cellStyle name="20% - Accent5 4 5 5 2" xfId="26855"/>
    <cellStyle name="20% - Accent5 4 5 5 3" xfId="26856"/>
    <cellStyle name="20% - Accent5 4 5 6" xfId="26857"/>
    <cellStyle name="20% - Accent5 4 5 7" xfId="26858"/>
    <cellStyle name="20% - Accent5 4 6" xfId="3160"/>
    <cellStyle name="20% - Accent5 4 6 2" xfId="3161"/>
    <cellStyle name="20% - Accent5 4 6 2 2" xfId="3162"/>
    <cellStyle name="20% - Accent5 4 6 2 2 2" xfId="11603"/>
    <cellStyle name="20% - Accent5 4 6 2 2 2 2" xfId="26859"/>
    <cellStyle name="20% - Accent5 4 6 2 2 2 3" xfId="26860"/>
    <cellStyle name="20% - Accent5 4 6 2 2 3" xfId="26861"/>
    <cellStyle name="20% - Accent5 4 6 2 2 4" xfId="26862"/>
    <cellStyle name="20% - Accent5 4 6 2 3" xfId="11604"/>
    <cellStyle name="20% - Accent5 4 6 2 3 2" xfId="26863"/>
    <cellStyle name="20% - Accent5 4 6 2 3 3" xfId="26864"/>
    <cellStyle name="20% - Accent5 4 6 2 4" xfId="26865"/>
    <cellStyle name="20% - Accent5 4 6 2 5" xfId="26866"/>
    <cellStyle name="20% - Accent5 4 6 3" xfId="3163"/>
    <cellStyle name="20% - Accent5 4 6 3 2" xfId="11605"/>
    <cellStyle name="20% - Accent5 4 6 3 2 2" xfId="26867"/>
    <cellStyle name="20% - Accent5 4 6 3 2 3" xfId="26868"/>
    <cellStyle name="20% - Accent5 4 6 3 3" xfId="26869"/>
    <cellStyle name="20% - Accent5 4 6 3 4" xfId="26870"/>
    <cellStyle name="20% - Accent5 4 6 4" xfId="11606"/>
    <cellStyle name="20% - Accent5 4 6 4 2" xfId="26871"/>
    <cellStyle name="20% - Accent5 4 6 4 3" xfId="26872"/>
    <cellStyle name="20% - Accent5 4 6 5" xfId="26873"/>
    <cellStyle name="20% - Accent5 4 6 6" xfId="26874"/>
    <cellStyle name="20% - Accent5 4 7" xfId="3164"/>
    <cellStyle name="20% - Accent5 4 7 2" xfId="3165"/>
    <cellStyle name="20% - Accent5 4 7 2 2" xfId="11607"/>
    <cellStyle name="20% - Accent5 4 7 2 2 2" xfId="26875"/>
    <cellStyle name="20% - Accent5 4 7 2 2 3" xfId="26876"/>
    <cellStyle name="20% - Accent5 4 7 2 3" xfId="26877"/>
    <cellStyle name="20% - Accent5 4 7 2 4" xfId="26878"/>
    <cellStyle name="20% - Accent5 4 7 3" xfId="11608"/>
    <cellStyle name="20% - Accent5 4 7 3 2" xfId="26879"/>
    <cellStyle name="20% - Accent5 4 7 3 3" xfId="26880"/>
    <cellStyle name="20% - Accent5 4 7 4" xfId="26881"/>
    <cellStyle name="20% - Accent5 4 7 5" xfId="26882"/>
    <cellStyle name="20% - Accent5 4 8" xfId="3166"/>
    <cellStyle name="20% - Accent5 4 8 2" xfId="11609"/>
    <cellStyle name="20% - Accent5 4 8 2 2" xfId="26883"/>
    <cellStyle name="20% - Accent5 4 8 2 3" xfId="26884"/>
    <cellStyle name="20% - Accent5 4 8 3" xfId="26885"/>
    <cellStyle name="20% - Accent5 4 8 4" xfId="26886"/>
    <cellStyle name="20% - Accent5 4 9" xfId="11610"/>
    <cellStyle name="20% - Accent5 4 9 2" xfId="26887"/>
    <cellStyle name="20% - Accent5 4 9 3" xfId="26888"/>
    <cellStyle name="20% - Accent5 5" xfId="3167"/>
    <cellStyle name="20% - Accent5 5 10" xfId="26889"/>
    <cellStyle name="20% - Accent5 5 11" xfId="26890"/>
    <cellStyle name="20% - Accent5 5 2" xfId="3168"/>
    <cellStyle name="20% - Accent5 5 2 10" xfId="26891"/>
    <cellStyle name="20% - Accent5 5 2 2" xfId="3169"/>
    <cellStyle name="20% - Accent5 5 2 2 2" xfId="3170"/>
    <cellStyle name="20% - Accent5 5 2 2 2 2" xfId="3171"/>
    <cellStyle name="20% - Accent5 5 2 2 2 2 2" xfId="3172"/>
    <cellStyle name="20% - Accent5 5 2 2 2 2 2 2" xfId="3173"/>
    <cellStyle name="20% - Accent5 5 2 2 2 2 2 2 2" xfId="3174"/>
    <cellStyle name="20% - Accent5 5 2 2 2 2 2 2 2 2" xfId="11611"/>
    <cellStyle name="20% - Accent5 5 2 2 2 2 2 2 2 2 2" xfId="26892"/>
    <cellStyle name="20% - Accent5 5 2 2 2 2 2 2 2 2 3" xfId="26893"/>
    <cellStyle name="20% - Accent5 5 2 2 2 2 2 2 2 3" xfId="26894"/>
    <cellStyle name="20% - Accent5 5 2 2 2 2 2 2 2 4" xfId="26895"/>
    <cellStyle name="20% - Accent5 5 2 2 2 2 2 2 3" xfId="11612"/>
    <cellStyle name="20% - Accent5 5 2 2 2 2 2 2 3 2" xfId="26896"/>
    <cellStyle name="20% - Accent5 5 2 2 2 2 2 2 3 3" xfId="26897"/>
    <cellStyle name="20% - Accent5 5 2 2 2 2 2 2 4" xfId="26898"/>
    <cellStyle name="20% - Accent5 5 2 2 2 2 2 2 5" xfId="26899"/>
    <cellStyle name="20% - Accent5 5 2 2 2 2 2 3" xfId="3175"/>
    <cellStyle name="20% - Accent5 5 2 2 2 2 2 3 2" xfId="11613"/>
    <cellStyle name="20% - Accent5 5 2 2 2 2 2 3 2 2" xfId="26900"/>
    <cellStyle name="20% - Accent5 5 2 2 2 2 2 3 2 3" xfId="26901"/>
    <cellStyle name="20% - Accent5 5 2 2 2 2 2 3 3" xfId="26902"/>
    <cellStyle name="20% - Accent5 5 2 2 2 2 2 3 4" xfId="26903"/>
    <cellStyle name="20% - Accent5 5 2 2 2 2 2 4" xfId="11614"/>
    <cellStyle name="20% - Accent5 5 2 2 2 2 2 4 2" xfId="26904"/>
    <cellStyle name="20% - Accent5 5 2 2 2 2 2 4 3" xfId="26905"/>
    <cellStyle name="20% - Accent5 5 2 2 2 2 2 5" xfId="26906"/>
    <cellStyle name="20% - Accent5 5 2 2 2 2 2 6" xfId="26907"/>
    <cellStyle name="20% - Accent5 5 2 2 2 2 3" xfId="3176"/>
    <cellStyle name="20% - Accent5 5 2 2 2 2 3 2" xfId="3177"/>
    <cellStyle name="20% - Accent5 5 2 2 2 2 3 2 2" xfId="11615"/>
    <cellStyle name="20% - Accent5 5 2 2 2 2 3 2 2 2" xfId="26908"/>
    <cellStyle name="20% - Accent5 5 2 2 2 2 3 2 2 3" xfId="26909"/>
    <cellStyle name="20% - Accent5 5 2 2 2 2 3 2 3" xfId="26910"/>
    <cellStyle name="20% - Accent5 5 2 2 2 2 3 2 4" xfId="26911"/>
    <cellStyle name="20% - Accent5 5 2 2 2 2 3 3" xfId="11616"/>
    <cellStyle name="20% - Accent5 5 2 2 2 2 3 3 2" xfId="26912"/>
    <cellStyle name="20% - Accent5 5 2 2 2 2 3 3 3" xfId="26913"/>
    <cellStyle name="20% - Accent5 5 2 2 2 2 3 4" xfId="26914"/>
    <cellStyle name="20% - Accent5 5 2 2 2 2 3 5" xfId="26915"/>
    <cellStyle name="20% - Accent5 5 2 2 2 2 4" xfId="3178"/>
    <cellStyle name="20% - Accent5 5 2 2 2 2 4 2" xfId="11617"/>
    <cellStyle name="20% - Accent5 5 2 2 2 2 4 2 2" xfId="26916"/>
    <cellStyle name="20% - Accent5 5 2 2 2 2 4 2 3" xfId="26917"/>
    <cellStyle name="20% - Accent5 5 2 2 2 2 4 3" xfId="26918"/>
    <cellStyle name="20% - Accent5 5 2 2 2 2 4 4" xfId="26919"/>
    <cellStyle name="20% - Accent5 5 2 2 2 2 5" xfId="11618"/>
    <cellStyle name="20% - Accent5 5 2 2 2 2 5 2" xfId="26920"/>
    <cellStyle name="20% - Accent5 5 2 2 2 2 5 3" xfId="26921"/>
    <cellStyle name="20% - Accent5 5 2 2 2 2 6" xfId="26922"/>
    <cellStyle name="20% - Accent5 5 2 2 2 2 7" xfId="26923"/>
    <cellStyle name="20% - Accent5 5 2 2 2 3" xfId="3179"/>
    <cellStyle name="20% - Accent5 5 2 2 2 3 2" xfId="3180"/>
    <cellStyle name="20% - Accent5 5 2 2 2 3 2 2" xfId="3181"/>
    <cellStyle name="20% - Accent5 5 2 2 2 3 2 2 2" xfId="11619"/>
    <cellStyle name="20% - Accent5 5 2 2 2 3 2 2 2 2" xfId="26924"/>
    <cellStyle name="20% - Accent5 5 2 2 2 3 2 2 2 3" xfId="26925"/>
    <cellStyle name="20% - Accent5 5 2 2 2 3 2 2 3" xfId="26926"/>
    <cellStyle name="20% - Accent5 5 2 2 2 3 2 2 4" xfId="26927"/>
    <cellStyle name="20% - Accent5 5 2 2 2 3 2 3" xfId="11620"/>
    <cellStyle name="20% - Accent5 5 2 2 2 3 2 3 2" xfId="26928"/>
    <cellStyle name="20% - Accent5 5 2 2 2 3 2 3 3" xfId="26929"/>
    <cellStyle name="20% - Accent5 5 2 2 2 3 2 4" xfId="26930"/>
    <cellStyle name="20% - Accent5 5 2 2 2 3 2 5" xfId="26931"/>
    <cellStyle name="20% - Accent5 5 2 2 2 3 3" xfId="3182"/>
    <cellStyle name="20% - Accent5 5 2 2 2 3 3 2" xfId="11621"/>
    <cellStyle name="20% - Accent5 5 2 2 2 3 3 2 2" xfId="26932"/>
    <cellStyle name="20% - Accent5 5 2 2 2 3 3 2 3" xfId="26933"/>
    <cellStyle name="20% - Accent5 5 2 2 2 3 3 3" xfId="26934"/>
    <cellStyle name="20% - Accent5 5 2 2 2 3 3 4" xfId="26935"/>
    <cellStyle name="20% - Accent5 5 2 2 2 3 4" xfId="11622"/>
    <cellStyle name="20% - Accent5 5 2 2 2 3 4 2" xfId="26936"/>
    <cellStyle name="20% - Accent5 5 2 2 2 3 4 3" xfId="26937"/>
    <cellStyle name="20% - Accent5 5 2 2 2 3 5" xfId="26938"/>
    <cellStyle name="20% - Accent5 5 2 2 2 3 6" xfId="26939"/>
    <cellStyle name="20% - Accent5 5 2 2 2 4" xfId="3183"/>
    <cellStyle name="20% - Accent5 5 2 2 2 4 2" xfId="3184"/>
    <cellStyle name="20% - Accent5 5 2 2 2 4 2 2" xfId="11623"/>
    <cellStyle name="20% - Accent5 5 2 2 2 4 2 2 2" xfId="26940"/>
    <cellStyle name="20% - Accent5 5 2 2 2 4 2 2 3" xfId="26941"/>
    <cellStyle name="20% - Accent5 5 2 2 2 4 2 3" xfId="26942"/>
    <cellStyle name="20% - Accent5 5 2 2 2 4 2 4" xfId="26943"/>
    <cellStyle name="20% - Accent5 5 2 2 2 4 3" xfId="11624"/>
    <cellStyle name="20% - Accent5 5 2 2 2 4 3 2" xfId="26944"/>
    <cellStyle name="20% - Accent5 5 2 2 2 4 3 3" xfId="26945"/>
    <cellStyle name="20% - Accent5 5 2 2 2 4 4" xfId="26946"/>
    <cellStyle name="20% - Accent5 5 2 2 2 4 5" xfId="26947"/>
    <cellStyle name="20% - Accent5 5 2 2 2 5" xfId="3185"/>
    <cellStyle name="20% - Accent5 5 2 2 2 5 2" xfId="11625"/>
    <cellStyle name="20% - Accent5 5 2 2 2 5 2 2" xfId="26948"/>
    <cellStyle name="20% - Accent5 5 2 2 2 5 2 3" xfId="26949"/>
    <cellStyle name="20% - Accent5 5 2 2 2 5 3" xfId="26950"/>
    <cellStyle name="20% - Accent5 5 2 2 2 5 4" xfId="26951"/>
    <cellStyle name="20% - Accent5 5 2 2 2 6" xfId="11626"/>
    <cellStyle name="20% - Accent5 5 2 2 2 6 2" xfId="26952"/>
    <cellStyle name="20% - Accent5 5 2 2 2 6 3" xfId="26953"/>
    <cellStyle name="20% - Accent5 5 2 2 2 7" xfId="26954"/>
    <cellStyle name="20% - Accent5 5 2 2 2 8" xfId="26955"/>
    <cellStyle name="20% - Accent5 5 2 2 3" xfId="3186"/>
    <cellStyle name="20% - Accent5 5 2 2 3 2" xfId="3187"/>
    <cellStyle name="20% - Accent5 5 2 2 3 2 2" xfId="3188"/>
    <cellStyle name="20% - Accent5 5 2 2 3 2 2 2" xfId="3189"/>
    <cellStyle name="20% - Accent5 5 2 2 3 2 2 2 2" xfId="11627"/>
    <cellStyle name="20% - Accent5 5 2 2 3 2 2 2 2 2" xfId="26956"/>
    <cellStyle name="20% - Accent5 5 2 2 3 2 2 2 2 3" xfId="26957"/>
    <cellStyle name="20% - Accent5 5 2 2 3 2 2 2 3" xfId="26958"/>
    <cellStyle name="20% - Accent5 5 2 2 3 2 2 2 4" xfId="26959"/>
    <cellStyle name="20% - Accent5 5 2 2 3 2 2 3" xfId="11628"/>
    <cellStyle name="20% - Accent5 5 2 2 3 2 2 3 2" xfId="26960"/>
    <cellStyle name="20% - Accent5 5 2 2 3 2 2 3 3" xfId="26961"/>
    <cellStyle name="20% - Accent5 5 2 2 3 2 2 4" xfId="26962"/>
    <cellStyle name="20% - Accent5 5 2 2 3 2 2 5" xfId="26963"/>
    <cellStyle name="20% - Accent5 5 2 2 3 2 3" xfId="3190"/>
    <cellStyle name="20% - Accent5 5 2 2 3 2 3 2" xfId="11629"/>
    <cellStyle name="20% - Accent5 5 2 2 3 2 3 2 2" xfId="26964"/>
    <cellStyle name="20% - Accent5 5 2 2 3 2 3 2 3" xfId="26965"/>
    <cellStyle name="20% - Accent5 5 2 2 3 2 3 3" xfId="26966"/>
    <cellStyle name="20% - Accent5 5 2 2 3 2 3 4" xfId="26967"/>
    <cellStyle name="20% - Accent5 5 2 2 3 2 4" xfId="11630"/>
    <cellStyle name="20% - Accent5 5 2 2 3 2 4 2" xfId="26968"/>
    <cellStyle name="20% - Accent5 5 2 2 3 2 4 3" xfId="26969"/>
    <cellStyle name="20% - Accent5 5 2 2 3 2 5" xfId="26970"/>
    <cellStyle name="20% - Accent5 5 2 2 3 2 6" xfId="26971"/>
    <cellStyle name="20% - Accent5 5 2 2 3 3" xfId="3191"/>
    <cellStyle name="20% - Accent5 5 2 2 3 3 2" xfId="3192"/>
    <cellStyle name="20% - Accent5 5 2 2 3 3 2 2" xfId="11631"/>
    <cellStyle name="20% - Accent5 5 2 2 3 3 2 2 2" xfId="26972"/>
    <cellStyle name="20% - Accent5 5 2 2 3 3 2 2 3" xfId="26973"/>
    <cellStyle name="20% - Accent5 5 2 2 3 3 2 3" xfId="26974"/>
    <cellStyle name="20% - Accent5 5 2 2 3 3 2 4" xfId="26975"/>
    <cellStyle name="20% - Accent5 5 2 2 3 3 3" xfId="11632"/>
    <cellStyle name="20% - Accent5 5 2 2 3 3 3 2" xfId="26976"/>
    <cellStyle name="20% - Accent5 5 2 2 3 3 3 3" xfId="26977"/>
    <cellStyle name="20% - Accent5 5 2 2 3 3 4" xfId="26978"/>
    <cellStyle name="20% - Accent5 5 2 2 3 3 5" xfId="26979"/>
    <cellStyle name="20% - Accent5 5 2 2 3 4" xfId="3193"/>
    <cellStyle name="20% - Accent5 5 2 2 3 4 2" xfId="11633"/>
    <cellStyle name="20% - Accent5 5 2 2 3 4 2 2" xfId="26980"/>
    <cellStyle name="20% - Accent5 5 2 2 3 4 2 3" xfId="26981"/>
    <cellStyle name="20% - Accent5 5 2 2 3 4 3" xfId="26982"/>
    <cellStyle name="20% - Accent5 5 2 2 3 4 4" xfId="26983"/>
    <cellStyle name="20% - Accent5 5 2 2 3 5" xfId="11634"/>
    <cellStyle name="20% - Accent5 5 2 2 3 5 2" xfId="26984"/>
    <cellStyle name="20% - Accent5 5 2 2 3 5 3" xfId="26985"/>
    <cellStyle name="20% - Accent5 5 2 2 3 6" xfId="26986"/>
    <cellStyle name="20% - Accent5 5 2 2 3 7" xfId="26987"/>
    <cellStyle name="20% - Accent5 5 2 2 4" xfId="3194"/>
    <cellStyle name="20% - Accent5 5 2 2 4 2" xfId="3195"/>
    <cellStyle name="20% - Accent5 5 2 2 4 2 2" xfId="3196"/>
    <cellStyle name="20% - Accent5 5 2 2 4 2 2 2" xfId="11635"/>
    <cellStyle name="20% - Accent5 5 2 2 4 2 2 2 2" xfId="26988"/>
    <cellStyle name="20% - Accent5 5 2 2 4 2 2 2 3" xfId="26989"/>
    <cellStyle name="20% - Accent5 5 2 2 4 2 2 3" xfId="26990"/>
    <cellStyle name="20% - Accent5 5 2 2 4 2 2 4" xfId="26991"/>
    <cellStyle name="20% - Accent5 5 2 2 4 2 3" xfId="11636"/>
    <cellStyle name="20% - Accent5 5 2 2 4 2 3 2" xfId="26992"/>
    <cellStyle name="20% - Accent5 5 2 2 4 2 3 3" xfId="26993"/>
    <cellStyle name="20% - Accent5 5 2 2 4 2 4" xfId="26994"/>
    <cellStyle name="20% - Accent5 5 2 2 4 2 5" xfId="26995"/>
    <cellStyle name="20% - Accent5 5 2 2 4 3" xfId="3197"/>
    <cellStyle name="20% - Accent5 5 2 2 4 3 2" xfId="11637"/>
    <cellStyle name="20% - Accent5 5 2 2 4 3 2 2" xfId="26996"/>
    <cellStyle name="20% - Accent5 5 2 2 4 3 2 3" xfId="26997"/>
    <cellStyle name="20% - Accent5 5 2 2 4 3 3" xfId="26998"/>
    <cellStyle name="20% - Accent5 5 2 2 4 3 4" xfId="26999"/>
    <cellStyle name="20% - Accent5 5 2 2 4 4" xfId="11638"/>
    <cellStyle name="20% - Accent5 5 2 2 4 4 2" xfId="27000"/>
    <cellStyle name="20% - Accent5 5 2 2 4 4 3" xfId="27001"/>
    <cellStyle name="20% - Accent5 5 2 2 4 5" xfId="27002"/>
    <cellStyle name="20% - Accent5 5 2 2 4 6" xfId="27003"/>
    <cellStyle name="20% - Accent5 5 2 2 5" xfId="3198"/>
    <cellStyle name="20% - Accent5 5 2 2 5 2" xfId="3199"/>
    <cellStyle name="20% - Accent5 5 2 2 5 2 2" xfId="11639"/>
    <cellStyle name="20% - Accent5 5 2 2 5 2 2 2" xfId="27004"/>
    <cellStyle name="20% - Accent5 5 2 2 5 2 2 3" xfId="27005"/>
    <cellStyle name="20% - Accent5 5 2 2 5 2 3" xfId="27006"/>
    <cellStyle name="20% - Accent5 5 2 2 5 2 4" xfId="27007"/>
    <cellStyle name="20% - Accent5 5 2 2 5 3" xfId="11640"/>
    <cellStyle name="20% - Accent5 5 2 2 5 3 2" xfId="27008"/>
    <cellStyle name="20% - Accent5 5 2 2 5 3 3" xfId="27009"/>
    <cellStyle name="20% - Accent5 5 2 2 5 4" xfId="27010"/>
    <cellStyle name="20% - Accent5 5 2 2 5 5" xfId="27011"/>
    <cellStyle name="20% - Accent5 5 2 2 6" xfId="3200"/>
    <cellStyle name="20% - Accent5 5 2 2 6 2" xfId="11641"/>
    <cellStyle name="20% - Accent5 5 2 2 6 2 2" xfId="27012"/>
    <cellStyle name="20% - Accent5 5 2 2 6 2 3" xfId="27013"/>
    <cellStyle name="20% - Accent5 5 2 2 6 3" xfId="27014"/>
    <cellStyle name="20% - Accent5 5 2 2 6 4" xfId="27015"/>
    <cellStyle name="20% - Accent5 5 2 2 7" xfId="11642"/>
    <cellStyle name="20% - Accent5 5 2 2 7 2" xfId="27016"/>
    <cellStyle name="20% - Accent5 5 2 2 7 3" xfId="27017"/>
    <cellStyle name="20% - Accent5 5 2 2 8" xfId="27018"/>
    <cellStyle name="20% - Accent5 5 2 2 9" xfId="27019"/>
    <cellStyle name="20% - Accent5 5 2 3" xfId="3201"/>
    <cellStyle name="20% - Accent5 5 2 3 2" xfId="3202"/>
    <cellStyle name="20% - Accent5 5 2 3 2 2" xfId="3203"/>
    <cellStyle name="20% - Accent5 5 2 3 2 2 2" xfId="3204"/>
    <cellStyle name="20% - Accent5 5 2 3 2 2 2 2" xfId="3205"/>
    <cellStyle name="20% - Accent5 5 2 3 2 2 2 2 2" xfId="11643"/>
    <cellStyle name="20% - Accent5 5 2 3 2 2 2 2 2 2" xfId="27020"/>
    <cellStyle name="20% - Accent5 5 2 3 2 2 2 2 2 3" xfId="27021"/>
    <cellStyle name="20% - Accent5 5 2 3 2 2 2 2 3" xfId="27022"/>
    <cellStyle name="20% - Accent5 5 2 3 2 2 2 2 4" xfId="27023"/>
    <cellStyle name="20% - Accent5 5 2 3 2 2 2 3" xfId="11644"/>
    <cellStyle name="20% - Accent5 5 2 3 2 2 2 3 2" xfId="27024"/>
    <cellStyle name="20% - Accent5 5 2 3 2 2 2 3 3" xfId="27025"/>
    <cellStyle name="20% - Accent5 5 2 3 2 2 2 4" xfId="27026"/>
    <cellStyle name="20% - Accent5 5 2 3 2 2 2 5" xfId="27027"/>
    <cellStyle name="20% - Accent5 5 2 3 2 2 3" xfId="3206"/>
    <cellStyle name="20% - Accent5 5 2 3 2 2 3 2" xfId="11645"/>
    <cellStyle name="20% - Accent5 5 2 3 2 2 3 2 2" xfId="27028"/>
    <cellStyle name="20% - Accent5 5 2 3 2 2 3 2 3" xfId="27029"/>
    <cellStyle name="20% - Accent5 5 2 3 2 2 3 3" xfId="27030"/>
    <cellStyle name="20% - Accent5 5 2 3 2 2 3 4" xfId="27031"/>
    <cellStyle name="20% - Accent5 5 2 3 2 2 4" xfId="11646"/>
    <cellStyle name="20% - Accent5 5 2 3 2 2 4 2" xfId="27032"/>
    <cellStyle name="20% - Accent5 5 2 3 2 2 4 3" xfId="27033"/>
    <cellStyle name="20% - Accent5 5 2 3 2 2 5" xfId="27034"/>
    <cellStyle name="20% - Accent5 5 2 3 2 2 6" xfId="27035"/>
    <cellStyle name="20% - Accent5 5 2 3 2 3" xfId="3207"/>
    <cellStyle name="20% - Accent5 5 2 3 2 3 2" xfId="3208"/>
    <cellStyle name="20% - Accent5 5 2 3 2 3 2 2" xfId="11647"/>
    <cellStyle name="20% - Accent5 5 2 3 2 3 2 2 2" xfId="27036"/>
    <cellStyle name="20% - Accent5 5 2 3 2 3 2 2 3" xfId="27037"/>
    <cellStyle name="20% - Accent5 5 2 3 2 3 2 3" xfId="27038"/>
    <cellStyle name="20% - Accent5 5 2 3 2 3 2 4" xfId="27039"/>
    <cellStyle name="20% - Accent5 5 2 3 2 3 3" xfId="11648"/>
    <cellStyle name="20% - Accent5 5 2 3 2 3 3 2" xfId="27040"/>
    <cellStyle name="20% - Accent5 5 2 3 2 3 3 3" xfId="27041"/>
    <cellStyle name="20% - Accent5 5 2 3 2 3 4" xfId="27042"/>
    <cellStyle name="20% - Accent5 5 2 3 2 3 5" xfId="27043"/>
    <cellStyle name="20% - Accent5 5 2 3 2 4" xfId="3209"/>
    <cellStyle name="20% - Accent5 5 2 3 2 4 2" xfId="11649"/>
    <cellStyle name="20% - Accent5 5 2 3 2 4 2 2" xfId="27044"/>
    <cellStyle name="20% - Accent5 5 2 3 2 4 2 3" xfId="27045"/>
    <cellStyle name="20% - Accent5 5 2 3 2 4 3" xfId="27046"/>
    <cellStyle name="20% - Accent5 5 2 3 2 4 4" xfId="27047"/>
    <cellStyle name="20% - Accent5 5 2 3 2 5" xfId="11650"/>
    <cellStyle name="20% - Accent5 5 2 3 2 5 2" xfId="27048"/>
    <cellStyle name="20% - Accent5 5 2 3 2 5 3" xfId="27049"/>
    <cellStyle name="20% - Accent5 5 2 3 2 6" xfId="27050"/>
    <cellStyle name="20% - Accent5 5 2 3 2 7" xfId="27051"/>
    <cellStyle name="20% - Accent5 5 2 3 3" xfId="3210"/>
    <cellStyle name="20% - Accent5 5 2 3 3 2" xfId="3211"/>
    <cellStyle name="20% - Accent5 5 2 3 3 2 2" xfId="3212"/>
    <cellStyle name="20% - Accent5 5 2 3 3 2 2 2" xfId="11651"/>
    <cellStyle name="20% - Accent5 5 2 3 3 2 2 2 2" xfId="27052"/>
    <cellStyle name="20% - Accent5 5 2 3 3 2 2 2 3" xfId="27053"/>
    <cellStyle name="20% - Accent5 5 2 3 3 2 2 3" xfId="27054"/>
    <cellStyle name="20% - Accent5 5 2 3 3 2 2 4" xfId="27055"/>
    <cellStyle name="20% - Accent5 5 2 3 3 2 3" xfId="11652"/>
    <cellStyle name="20% - Accent5 5 2 3 3 2 3 2" xfId="27056"/>
    <cellStyle name="20% - Accent5 5 2 3 3 2 3 3" xfId="27057"/>
    <cellStyle name="20% - Accent5 5 2 3 3 2 4" xfId="27058"/>
    <cellStyle name="20% - Accent5 5 2 3 3 2 5" xfId="27059"/>
    <cellStyle name="20% - Accent5 5 2 3 3 3" xfId="3213"/>
    <cellStyle name="20% - Accent5 5 2 3 3 3 2" xfId="11653"/>
    <cellStyle name="20% - Accent5 5 2 3 3 3 2 2" xfId="27060"/>
    <cellStyle name="20% - Accent5 5 2 3 3 3 2 3" xfId="27061"/>
    <cellStyle name="20% - Accent5 5 2 3 3 3 3" xfId="27062"/>
    <cellStyle name="20% - Accent5 5 2 3 3 3 4" xfId="27063"/>
    <cellStyle name="20% - Accent5 5 2 3 3 4" xfId="11654"/>
    <cellStyle name="20% - Accent5 5 2 3 3 4 2" xfId="27064"/>
    <cellStyle name="20% - Accent5 5 2 3 3 4 3" xfId="27065"/>
    <cellStyle name="20% - Accent5 5 2 3 3 5" xfId="27066"/>
    <cellStyle name="20% - Accent5 5 2 3 3 6" xfId="27067"/>
    <cellStyle name="20% - Accent5 5 2 3 4" xfId="3214"/>
    <cellStyle name="20% - Accent5 5 2 3 4 2" xfId="3215"/>
    <cellStyle name="20% - Accent5 5 2 3 4 2 2" xfId="11655"/>
    <cellStyle name="20% - Accent5 5 2 3 4 2 2 2" xfId="27068"/>
    <cellStyle name="20% - Accent5 5 2 3 4 2 2 3" xfId="27069"/>
    <cellStyle name="20% - Accent5 5 2 3 4 2 3" xfId="27070"/>
    <cellStyle name="20% - Accent5 5 2 3 4 2 4" xfId="27071"/>
    <cellStyle name="20% - Accent5 5 2 3 4 3" xfId="11656"/>
    <cellStyle name="20% - Accent5 5 2 3 4 3 2" xfId="27072"/>
    <cellStyle name="20% - Accent5 5 2 3 4 3 3" xfId="27073"/>
    <cellStyle name="20% - Accent5 5 2 3 4 4" xfId="27074"/>
    <cellStyle name="20% - Accent5 5 2 3 4 5" xfId="27075"/>
    <cellStyle name="20% - Accent5 5 2 3 5" xfId="3216"/>
    <cellStyle name="20% - Accent5 5 2 3 5 2" xfId="11657"/>
    <cellStyle name="20% - Accent5 5 2 3 5 2 2" xfId="27076"/>
    <cellStyle name="20% - Accent5 5 2 3 5 2 3" xfId="27077"/>
    <cellStyle name="20% - Accent5 5 2 3 5 3" xfId="27078"/>
    <cellStyle name="20% - Accent5 5 2 3 5 4" xfId="27079"/>
    <cellStyle name="20% - Accent5 5 2 3 6" xfId="11658"/>
    <cellStyle name="20% - Accent5 5 2 3 6 2" xfId="27080"/>
    <cellStyle name="20% - Accent5 5 2 3 6 3" xfId="27081"/>
    <cellStyle name="20% - Accent5 5 2 3 7" xfId="27082"/>
    <cellStyle name="20% - Accent5 5 2 3 8" xfId="27083"/>
    <cellStyle name="20% - Accent5 5 2 4" xfId="3217"/>
    <cellStyle name="20% - Accent5 5 2 4 2" xfId="3218"/>
    <cellStyle name="20% - Accent5 5 2 4 2 2" xfId="3219"/>
    <cellStyle name="20% - Accent5 5 2 4 2 2 2" xfId="3220"/>
    <cellStyle name="20% - Accent5 5 2 4 2 2 2 2" xfId="11659"/>
    <cellStyle name="20% - Accent5 5 2 4 2 2 2 2 2" xfId="27084"/>
    <cellStyle name="20% - Accent5 5 2 4 2 2 2 2 3" xfId="27085"/>
    <cellStyle name="20% - Accent5 5 2 4 2 2 2 3" xfId="27086"/>
    <cellStyle name="20% - Accent5 5 2 4 2 2 2 4" xfId="27087"/>
    <cellStyle name="20% - Accent5 5 2 4 2 2 3" xfId="11660"/>
    <cellStyle name="20% - Accent5 5 2 4 2 2 3 2" xfId="27088"/>
    <cellStyle name="20% - Accent5 5 2 4 2 2 3 3" xfId="27089"/>
    <cellStyle name="20% - Accent5 5 2 4 2 2 4" xfId="27090"/>
    <cellStyle name="20% - Accent5 5 2 4 2 2 5" xfId="27091"/>
    <cellStyle name="20% - Accent5 5 2 4 2 3" xfId="3221"/>
    <cellStyle name="20% - Accent5 5 2 4 2 3 2" xfId="11661"/>
    <cellStyle name="20% - Accent5 5 2 4 2 3 2 2" xfId="27092"/>
    <cellStyle name="20% - Accent5 5 2 4 2 3 2 3" xfId="27093"/>
    <cellStyle name="20% - Accent5 5 2 4 2 3 3" xfId="27094"/>
    <cellStyle name="20% - Accent5 5 2 4 2 3 4" xfId="27095"/>
    <cellStyle name="20% - Accent5 5 2 4 2 4" xfId="11662"/>
    <cellStyle name="20% - Accent5 5 2 4 2 4 2" xfId="27096"/>
    <cellStyle name="20% - Accent5 5 2 4 2 4 3" xfId="27097"/>
    <cellStyle name="20% - Accent5 5 2 4 2 5" xfId="27098"/>
    <cellStyle name="20% - Accent5 5 2 4 2 6" xfId="27099"/>
    <cellStyle name="20% - Accent5 5 2 4 3" xfId="3222"/>
    <cellStyle name="20% - Accent5 5 2 4 3 2" xfId="3223"/>
    <cellStyle name="20% - Accent5 5 2 4 3 2 2" xfId="11663"/>
    <cellStyle name="20% - Accent5 5 2 4 3 2 2 2" xfId="27100"/>
    <cellStyle name="20% - Accent5 5 2 4 3 2 2 3" xfId="27101"/>
    <cellStyle name="20% - Accent5 5 2 4 3 2 3" xfId="27102"/>
    <cellStyle name="20% - Accent5 5 2 4 3 2 4" xfId="27103"/>
    <cellStyle name="20% - Accent5 5 2 4 3 3" xfId="11664"/>
    <cellStyle name="20% - Accent5 5 2 4 3 3 2" xfId="27104"/>
    <cellStyle name="20% - Accent5 5 2 4 3 3 3" xfId="27105"/>
    <cellStyle name="20% - Accent5 5 2 4 3 4" xfId="27106"/>
    <cellStyle name="20% - Accent5 5 2 4 3 5" xfId="27107"/>
    <cellStyle name="20% - Accent5 5 2 4 4" xfId="3224"/>
    <cellStyle name="20% - Accent5 5 2 4 4 2" xfId="11665"/>
    <cellStyle name="20% - Accent5 5 2 4 4 2 2" xfId="27108"/>
    <cellStyle name="20% - Accent5 5 2 4 4 2 3" xfId="27109"/>
    <cellStyle name="20% - Accent5 5 2 4 4 3" xfId="27110"/>
    <cellStyle name="20% - Accent5 5 2 4 4 4" xfId="27111"/>
    <cellStyle name="20% - Accent5 5 2 4 5" xfId="11666"/>
    <cellStyle name="20% - Accent5 5 2 4 5 2" xfId="27112"/>
    <cellStyle name="20% - Accent5 5 2 4 5 3" xfId="27113"/>
    <cellStyle name="20% - Accent5 5 2 4 6" xfId="27114"/>
    <cellStyle name="20% - Accent5 5 2 4 7" xfId="27115"/>
    <cellStyle name="20% - Accent5 5 2 5" xfId="3225"/>
    <cellStyle name="20% - Accent5 5 2 5 2" xfId="3226"/>
    <cellStyle name="20% - Accent5 5 2 5 2 2" xfId="3227"/>
    <cellStyle name="20% - Accent5 5 2 5 2 2 2" xfId="11667"/>
    <cellStyle name="20% - Accent5 5 2 5 2 2 2 2" xfId="27116"/>
    <cellStyle name="20% - Accent5 5 2 5 2 2 2 3" xfId="27117"/>
    <cellStyle name="20% - Accent5 5 2 5 2 2 3" xfId="27118"/>
    <cellStyle name="20% - Accent5 5 2 5 2 2 4" xfId="27119"/>
    <cellStyle name="20% - Accent5 5 2 5 2 3" xfId="11668"/>
    <cellStyle name="20% - Accent5 5 2 5 2 3 2" xfId="27120"/>
    <cellStyle name="20% - Accent5 5 2 5 2 3 3" xfId="27121"/>
    <cellStyle name="20% - Accent5 5 2 5 2 4" xfId="27122"/>
    <cellStyle name="20% - Accent5 5 2 5 2 5" xfId="27123"/>
    <cellStyle name="20% - Accent5 5 2 5 3" xfId="3228"/>
    <cellStyle name="20% - Accent5 5 2 5 3 2" xfId="11669"/>
    <cellStyle name="20% - Accent5 5 2 5 3 2 2" xfId="27124"/>
    <cellStyle name="20% - Accent5 5 2 5 3 2 3" xfId="27125"/>
    <cellStyle name="20% - Accent5 5 2 5 3 3" xfId="27126"/>
    <cellStyle name="20% - Accent5 5 2 5 3 4" xfId="27127"/>
    <cellStyle name="20% - Accent5 5 2 5 4" xfId="11670"/>
    <cellStyle name="20% - Accent5 5 2 5 4 2" xfId="27128"/>
    <cellStyle name="20% - Accent5 5 2 5 4 3" xfId="27129"/>
    <cellStyle name="20% - Accent5 5 2 5 5" xfId="27130"/>
    <cellStyle name="20% - Accent5 5 2 5 6" xfId="27131"/>
    <cellStyle name="20% - Accent5 5 2 6" xfId="3229"/>
    <cellStyle name="20% - Accent5 5 2 6 2" xfId="3230"/>
    <cellStyle name="20% - Accent5 5 2 6 2 2" xfId="11671"/>
    <cellStyle name="20% - Accent5 5 2 6 2 2 2" xfId="27132"/>
    <cellStyle name="20% - Accent5 5 2 6 2 2 3" xfId="27133"/>
    <cellStyle name="20% - Accent5 5 2 6 2 3" xfId="27134"/>
    <cellStyle name="20% - Accent5 5 2 6 2 4" xfId="27135"/>
    <cellStyle name="20% - Accent5 5 2 6 3" xfId="11672"/>
    <cellStyle name="20% - Accent5 5 2 6 3 2" xfId="27136"/>
    <cellStyle name="20% - Accent5 5 2 6 3 3" xfId="27137"/>
    <cellStyle name="20% - Accent5 5 2 6 4" xfId="27138"/>
    <cellStyle name="20% - Accent5 5 2 6 5" xfId="27139"/>
    <cellStyle name="20% - Accent5 5 2 7" xfId="3231"/>
    <cellStyle name="20% - Accent5 5 2 7 2" xfId="11673"/>
    <cellStyle name="20% - Accent5 5 2 7 2 2" xfId="27140"/>
    <cellStyle name="20% - Accent5 5 2 7 2 3" xfId="27141"/>
    <cellStyle name="20% - Accent5 5 2 7 3" xfId="27142"/>
    <cellStyle name="20% - Accent5 5 2 7 4" xfId="27143"/>
    <cellStyle name="20% - Accent5 5 2 8" xfId="11674"/>
    <cellStyle name="20% - Accent5 5 2 8 2" xfId="27144"/>
    <cellStyle name="20% - Accent5 5 2 8 3" xfId="27145"/>
    <cellStyle name="20% - Accent5 5 2 9" xfId="27146"/>
    <cellStyle name="20% - Accent5 5 3" xfId="3232"/>
    <cellStyle name="20% - Accent5 5 3 2" xfId="3233"/>
    <cellStyle name="20% - Accent5 5 3 2 2" xfId="3234"/>
    <cellStyle name="20% - Accent5 5 3 2 2 2" xfId="3235"/>
    <cellStyle name="20% - Accent5 5 3 2 2 2 2" xfId="3236"/>
    <cellStyle name="20% - Accent5 5 3 2 2 2 2 2" xfId="3237"/>
    <cellStyle name="20% - Accent5 5 3 2 2 2 2 2 2" xfId="11675"/>
    <cellStyle name="20% - Accent5 5 3 2 2 2 2 2 2 2" xfId="27147"/>
    <cellStyle name="20% - Accent5 5 3 2 2 2 2 2 2 3" xfId="27148"/>
    <cellStyle name="20% - Accent5 5 3 2 2 2 2 2 3" xfId="27149"/>
    <cellStyle name="20% - Accent5 5 3 2 2 2 2 2 4" xfId="27150"/>
    <cellStyle name="20% - Accent5 5 3 2 2 2 2 3" xfId="11676"/>
    <cellStyle name="20% - Accent5 5 3 2 2 2 2 3 2" xfId="27151"/>
    <cellStyle name="20% - Accent5 5 3 2 2 2 2 3 3" xfId="27152"/>
    <cellStyle name="20% - Accent5 5 3 2 2 2 2 4" xfId="27153"/>
    <cellStyle name="20% - Accent5 5 3 2 2 2 2 5" xfId="27154"/>
    <cellStyle name="20% - Accent5 5 3 2 2 2 3" xfId="3238"/>
    <cellStyle name="20% - Accent5 5 3 2 2 2 3 2" xfId="11677"/>
    <cellStyle name="20% - Accent5 5 3 2 2 2 3 2 2" xfId="27155"/>
    <cellStyle name="20% - Accent5 5 3 2 2 2 3 2 3" xfId="27156"/>
    <cellStyle name="20% - Accent5 5 3 2 2 2 3 3" xfId="27157"/>
    <cellStyle name="20% - Accent5 5 3 2 2 2 3 4" xfId="27158"/>
    <cellStyle name="20% - Accent5 5 3 2 2 2 4" xfId="11678"/>
    <cellStyle name="20% - Accent5 5 3 2 2 2 4 2" xfId="27159"/>
    <cellStyle name="20% - Accent5 5 3 2 2 2 4 3" xfId="27160"/>
    <cellStyle name="20% - Accent5 5 3 2 2 2 5" xfId="27161"/>
    <cellStyle name="20% - Accent5 5 3 2 2 2 6" xfId="27162"/>
    <cellStyle name="20% - Accent5 5 3 2 2 3" xfId="3239"/>
    <cellStyle name="20% - Accent5 5 3 2 2 3 2" xfId="3240"/>
    <cellStyle name="20% - Accent5 5 3 2 2 3 2 2" xfId="11679"/>
    <cellStyle name="20% - Accent5 5 3 2 2 3 2 2 2" xfId="27163"/>
    <cellStyle name="20% - Accent5 5 3 2 2 3 2 2 3" xfId="27164"/>
    <cellStyle name="20% - Accent5 5 3 2 2 3 2 3" xfId="27165"/>
    <cellStyle name="20% - Accent5 5 3 2 2 3 2 4" xfId="27166"/>
    <cellStyle name="20% - Accent5 5 3 2 2 3 3" xfId="11680"/>
    <cellStyle name="20% - Accent5 5 3 2 2 3 3 2" xfId="27167"/>
    <cellStyle name="20% - Accent5 5 3 2 2 3 3 3" xfId="27168"/>
    <cellStyle name="20% - Accent5 5 3 2 2 3 4" xfId="27169"/>
    <cellStyle name="20% - Accent5 5 3 2 2 3 5" xfId="27170"/>
    <cellStyle name="20% - Accent5 5 3 2 2 4" xfId="3241"/>
    <cellStyle name="20% - Accent5 5 3 2 2 4 2" xfId="11681"/>
    <cellStyle name="20% - Accent5 5 3 2 2 4 2 2" xfId="27171"/>
    <cellStyle name="20% - Accent5 5 3 2 2 4 2 3" xfId="27172"/>
    <cellStyle name="20% - Accent5 5 3 2 2 4 3" xfId="27173"/>
    <cellStyle name="20% - Accent5 5 3 2 2 4 4" xfId="27174"/>
    <cellStyle name="20% - Accent5 5 3 2 2 5" xfId="11682"/>
    <cellStyle name="20% - Accent5 5 3 2 2 5 2" xfId="27175"/>
    <cellStyle name="20% - Accent5 5 3 2 2 5 3" xfId="27176"/>
    <cellStyle name="20% - Accent5 5 3 2 2 6" xfId="27177"/>
    <cellStyle name="20% - Accent5 5 3 2 2 7" xfId="27178"/>
    <cellStyle name="20% - Accent5 5 3 2 3" xfId="3242"/>
    <cellStyle name="20% - Accent5 5 3 2 3 2" xfId="3243"/>
    <cellStyle name="20% - Accent5 5 3 2 3 2 2" xfId="3244"/>
    <cellStyle name="20% - Accent5 5 3 2 3 2 2 2" xfId="11683"/>
    <cellStyle name="20% - Accent5 5 3 2 3 2 2 2 2" xfId="27179"/>
    <cellStyle name="20% - Accent5 5 3 2 3 2 2 2 3" xfId="27180"/>
    <cellStyle name="20% - Accent5 5 3 2 3 2 2 3" xfId="27181"/>
    <cellStyle name="20% - Accent5 5 3 2 3 2 2 4" xfId="27182"/>
    <cellStyle name="20% - Accent5 5 3 2 3 2 3" xfId="11684"/>
    <cellStyle name="20% - Accent5 5 3 2 3 2 3 2" xfId="27183"/>
    <cellStyle name="20% - Accent5 5 3 2 3 2 3 3" xfId="27184"/>
    <cellStyle name="20% - Accent5 5 3 2 3 2 4" xfId="27185"/>
    <cellStyle name="20% - Accent5 5 3 2 3 2 5" xfId="27186"/>
    <cellStyle name="20% - Accent5 5 3 2 3 3" xfId="3245"/>
    <cellStyle name="20% - Accent5 5 3 2 3 3 2" xfId="11685"/>
    <cellStyle name="20% - Accent5 5 3 2 3 3 2 2" xfId="27187"/>
    <cellStyle name="20% - Accent5 5 3 2 3 3 2 3" xfId="27188"/>
    <cellStyle name="20% - Accent5 5 3 2 3 3 3" xfId="27189"/>
    <cellStyle name="20% - Accent5 5 3 2 3 3 4" xfId="27190"/>
    <cellStyle name="20% - Accent5 5 3 2 3 4" xfId="11686"/>
    <cellStyle name="20% - Accent5 5 3 2 3 4 2" xfId="27191"/>
    <cellStyle name="20% - Accent5 5 3 2 3 4 3" xfId="27192"/>
    <cellStyle name="20% - Accent5 5 3 2 3 5" xfId="27193"/>
    <cellStyle name="20% - Accent5 5 3 2 3 6" xfId="27194"/>
    <cellStyle name="20% - Accent5 5 3 2 4" xfId="3246"/>
    <cellStyle name="20% - Accent5 5 3 2 4 2" xfId="3247"/>
    <cellStyle name="20% - Accent5 5 3 2 4 2 2" xfId="11687"/>
    <cellStyle name="20% - Accent5 5 3 2 4 2 2 2" xfId="27195"/>
    <cellStyle name="20% - Accent5 5 3 2 4 2 2 3" xfId="27196"/>
    <cellStyle name="20% - Accent5 5 3 2 4 2 3" xfId="27197"/>
    <cellStyle name="20% - Accent5 5 3 2 4 2 4" xfId="27198"/>
    <cellStyle name="20% - Accent5 5 3 2 4 3" xfId="11688"/>
    <cellStyle name="20% - Accent5 5 3 2 4 3 2" xfId="27199"/>
    <cellStyle name="20% - Accent5 5 3 2 4 3 3" xfId="27200"/>
    <cellStyle name="20% - Accent5 5 3 2 4 4" xfId="27201"/>
    <cellStyle name="20% - Accent5 5 3 2 4 5" xfId="27202"/>
    <cellStyle name="20% - Accent5 5 3 2 5" xfId="3248"/>
    <cellStyle name="20% - Accent5 5 3 2 5 2" xfId="11689"/>
    <cellStyle name="20% - Accent5 5 3 2 5 2 2" xfId="27203"/>
    <cellStyle name="20% - Accent5 5 3 2 5 2 3" xfId="27204"/>
    <cellStyle name="20% - Accent5 5 3 2 5 3" xfId="27205"/>
    <cellStyle name="20% - Accent5 5 3 2 5 4" xfId="27206"/>
    <cellStyle name="20% - Accent5 5 3 2 6" xfId="11690"/>
    <cellStyle name="20% - Accent5 5 3 2 6 2" xfId="27207"/>
    <cellStyle name="20% - Accent5 5 3 2 6 3" xfId="27208"/>
    <cellStyle name="20% - Accent5 5 3 2 7" xfId="27209"/>
    <cellStyle name="20% - Accent5 5 3 2 8" xfId="27210"/>
    <cellStyle name="20% - Accent5 5 3 3" xfId="3249"/>
    <cellStyle name="20% - Accent5 5 3 3 2" xfId="3250"/>
    <cellStyle name="20% - Accent5 5 3 3 2 2" xfId="3251"/>
    <cellStyle name="20% - Accent5 5 3 3 2 2 2" xfId="3252"/>
    <cellStyle name="20% - Accent5 5 3 3 2 2 2 2" xfId="11691"/>
    <cellStyle name="20% - Accent5 5 3 3 2 2 2 2 2" xfId="27211"/>
    <cellStyle name="20% - Accent5 5 3 3 2 2 2 2 3" xfId="27212"/>
    <cellStyle name="20% - Accent5 5 3 3 2 2 2 3" xfId="27213"/>
    <cellStyle name="20% - Accent5 5 3 3 2 2 2 4" xfId="27214"/>
    <cellStyle name="20% - Accent5 5 3 3 2 2 3" xfId="11692"/>
    <cellStyle name="20% - Accent5 5 3 3 2 2 3 2" xfId="27215"/>
    <cellStyle name="20% - Accent5 5 3 3 2 2 3 3" xfId="27216"/>
    <cellStyle name="20% - Accent5 5 3 3 2 2 4" xfId="27217"/>
    <cellStyle name="20% - Accent5 5 3 3 2 2 5" xfId="27218"/>
    <cellStyle name="20% - Accent5 5 3 3 2 3" xfId="3253"/>
    <cellStyle name="20% - Accent5 5 3 3 2 3 2" xfId="11693"/>
    <cellStyle name="20% - Accent5 5 3 3 2 3 2 2" xfId="27219"/>
    <cellStyle name="20% - Accent5 5 3 3 2 3 2 3" xfId="27220"/>
    <cellStyle name="20% - Accent5 5 3 3 2 3 3" xfId="27221"/>
    <cellStyle name="20% - Accent5 5 3 3 2 3 4" xfId="27222"/>
    <cellStyle name="20% - Accent5 5 3 3 2 4" xfId="11694"/>
    <cellStyle name="20% - Accent5 5 3 3 2 4 2" xfId="27223"/>
    <cellStyle name="20% - Accent5 5 3 3 2 4 3" xfId="27224"/>
    <cellStyle name="20% - Accent5 5 3 3 2 5" xfId="27225"/>
    <cellStyle name="20% - Accent5 5 3 3 2 6" xfId="27226"/>
    <cellStyle name="20% - Accent5 5 3 3 3" xfId="3254"/>
    <cellStyle name="20% - Accent5 5 3 3 3 2" xfId="3255"/>
    <cellStyle name="20% - Accent5 5 3 3 3 2 2" xfId="11695"/>
    <cellStyle name="20% - Accent5 5 3 3 3 2 2 2" xfId="27227"/>
    <cellStyle name="20% - Accent5 5 3 3 3 2 2 3" xfId="27228"/>
    <cellStyle name="20% - Accent5 5 3 3 3 2 3" xfId="27229"/>
    <cellStyle name="20% - Accent5 5 3 3 3 2 4" xfId="27230"/>
    <cellStyle name="20% - Accent5 5 3 3 3 3" xfId="11696"/>
    <cellStyle name="20% - Accent5 5 3 3 3 3 2" xfId="27231"/>
    <cellStyle name="20% - Accent5 5 3 3 3 3 3" xfId="27232"/>
    <cellStyle name="20% - Accent5 5 3 3 3 4" xfId="27233"/>
    <cellStyle name="20% - Accent5 5 3 3 3 5" xfId="27234"/>
    <cellStyle name="20% - Accent5 5 3 3 4" xfId="3256"/>
    <cellStyle name="20% - Accent5 5 3 3 4 2" xfId="11697"/>
    <cellStyle name="20% - Accent5 5 3 3 4 2 2" xfId="27235"/>
    <cellStyle name="20% - Accent5 5 3 3 4 2 3" xfId="27236"/>
    <cellStyle name="20% - Accent5 5 3 3 4 3" xfId="27237"/>
    <cellStyle name="20% - Accent5 5 3 3 4 4" xfId="27238"/>
    <cellStyle name="20% - Accent5 5 3 3 5" xfId="11698"/>
    <cellStyle name="20% - Accent5 5 3 3 5 2" xfId="27239"/>
    <cellStyle name="20% - Accent5 5 3 3 5 3" xfId="27240"/>
    <cellStyle name="20% - Accent5 5 3 3 6" xfId="27241"/>
    <cellStyle name="20% - Accent5 5 3 3 7" xfId="27242"/>
    <cellStyle name="20% - Accent5 5 3 4" xfId="3257"/>
    <cellStyle name="20% - Accent5 5 3 4 2" xfId="3258"/>
    <cellStyle name="20% - Accent5 5 3 4 2 2" xfId="3259"/>
    <cellStyle name="20% - Accent5 5 3 4 2 2 2" xfId="11699"/>
    <cellStyle name="20% - Accent5 5 3 4 2 2 2 2" xfId="27243"/>
    <cellStyle name="20% - Accent5 5 3 4 2 2 2 3" xfId="27244"/>
    <cellStyle name="20% - Accent5 5 3 4 2 2 3" xfId="27245"/>
    <cellStyle name="20% - Accent5 5 3 4 2 2 4" xfId="27246"/>
    <cellStyle name="20% - Accent5 5 3 4 2 3" xfId="11700"/>
    <cellStyle name="20% - Accent5 5 3 4 2 3 2" xfId="27247"/>
    <cellStyle name="20% - Accent5 5 3 4 2 3 3" xfId="27248"/>
    <cellStyle name="20% - Accent5 5 3 4 2 4" xfId="27249"/>
    <cellStyle name="20% - Accent5 5 3 4 2 5" xfId="27250"/>
    <cellStyle name="20% - Accent5 5 3 4 3" xfId="3260"/>
    <cellStyle name="20% - Accent5 5 3 4 3 2" xfId="11701"/>
    <cellStyle name="20% - Accent5 5 3 4 3 2 2" xfId="27251"/>
    <cellStyle name="20% - Accent5 5 3 4 3 2 3" xfId="27252"/>
    <cellStyle name="20% - Accent5 5 3 4 3 3" xfId="27253"/>
    <cellStyle name="20% - Accent5 5 3 4 3 4" xfId="27254"/>
    <cellStyle name="20% - Accent5 5 3 4 4" xfId="11702"/>
    <cellStyle name="20% - Accent5 5 3 4 4 2" xfId="27255"/>
    <cellStyle name="20% - Accent5 5 3 4 4 3" xfId="27256"/>
    <cellStyle name="20% - Accent5 5 3 4 5" xfId="27257"/>
    <cellStyle name="20% - Accent5 5 3 4 6" xfId="27258"/>
    <cellStyle name="20% - Accent5 5 3 5" xfId="3261"/>
    <cellStyle name="20% - Accent5 5 3 5 2" xfId="3262"/>
    <cellStyle name="20% - Accent5 5 3 5 2 2" xfId="11703"/>
    <cellStyle name="20% - Accent5 5 3 5 2 2 2" xfId="27259"/>
    <cellStyle name="20% - Accent5 5 3 5 2 2 3" xfId="27260"/>
    <cellStyle name="20% - Accent5 5 3 5 2 3" xfId="27261"/>
    <cellStyle name="20% - Accent5 5 3 5 2 4" xfId="27262"/>
    <cellStyle name="20% - Accent5 5 3 5 3" xfId="11704"/>
    <cellStyle name="20% - Accent5 5 3 5 3 2" xfId="27263"/>
    <cellStyle name="20% - Accent5 5 3 5 3 3" xfId="27264"/>
    <cellStyle name="20% - Accent5 5 3 5 4" xfId="27265"/>
    <cellStyle name="20% - Accent5 5 3 5 5" xfId="27266"/>
    <cellStyle name="20% - Accent5 5 3 6" xfId="3263"/>
    <cellStyle name="20% - Accent5 5 3 6 2" xfId="11705"/>
    <cellStyle name="20% - Accent5 5 3 6 2 2" xfId="27267"/>
    <cellStyle name="20% - Accent5 5 3 6 2 3" xfId="27268"/>
    <cellStyle name="20% - Accent5 5 3 6 3" xfId="27269"/>
    <cellStyle name="20% - Accent5 5 3 6 4" xfId="27270"/>
    <cellStyle name="20% - Accent5 5 3 7" xfId="11706"/>
    <cellStyle name="20% - Accent5 5 3 7 2" xfId="27271"/>
    <cellStyle name="20% - Accent5 5 3 7 3" xfId="27272"/>
    <cellStyle name="20% - Accent5 5 3 8" xfId="27273"/>
    <cellStyle name="20% - Accent5 5 3 9" xfId="27274"/>
    <cellStyle name="20% - Accent5 5 4" xfId="3264"/>
    <cellStyle name="20% - Accent5 5 4 2" xfId="3265"/>
    <cellStyle name="20% - Accent5 5 4 2 2" xfId="3266"/>
    <cellStyle name="20% - Accent5 5 4 2 2 2" xfId="3267"/>
    <cellStyle name="20% - Accent5 5 4 2 2 2 2" xfId="3268"/>
    <cellStyle name="20% - Accent5 5 4 2 2 2 2 2" xfId="11707"/>
    <cellStyle name="20% - Accent5 5 4 2 2 2 2 2 2" xfId="27275"/>
    <cellStyle name="20% - Accent5 5 4 2 2 2 2 2 3" xfId="27276"/>
    <cellStyle name="20% - Accent5 5 4 2 2 2 2 3" xfId="27277"/>
    <cellStyle name="20% - Accent5 5 4 2 2 2 2 4" xfId="27278"/>
    <cellStyle name="20% - Accent5 5 4 2 2 2 3" xfId="11708"/>
    <cellStyle name="20% - Accent5 5 4 2 2 2 3 2" xfId="27279"/>
    <cellStyle name="20% - Accent5 5 4 2 2 2 3 3" xfId="27280"/>
    <cellStyle name="20% - Accent5 5 4 2 2 2 4" xfId="27281"/>
    <cellStyle name="20% - Accent5 5 4 2 2 2 5" xfId="27282"/>
    <cellStyle name="20% - Accent5 5 4 2 2 3" xfId="3269"/>
    <cellStyle name="20% - Accent5 5 4 2 2 3 2" xfId="11709"/>
    <cellStyle name="20% - Accent5 5 4 2 2 3 2 2" xfId="27283"/>
    <cellStyle name="20% - Accent5 5 4 2 2 3 2 3" xfId="27284"/>
    <cellStyle name="20% - Accent5 5 4 2 2 3 3" xfId="27285"/>
    <cellStyle name="20% - Accent5 5 4 2 2 3 4" xfId="27286"/>
    <cellStyle name="20% - Accent5 5 4 2 2 4" xfId="11710"/>
    <cellStyle name="20% - Accent5 5 4 2 2 4 2" xfId="27287"/>
    <cellStyle name="20% - Accent5 5 4 2 2 4 3" xfId="27288"/>
    <cellStyle name="20% - Accent5 5 4 2 2 5" xfId="27289"/>
    <cellStyle name="20% - Accent5 5 4 2 2 6" xfId="27290"/>
    <cellStyle name="20% - Accent5 5 4 2 3" xfId="3270"/>
    <cellStyle name="20% - Accent5 5 4 2 3 2" xfId="3271"/>
    <cellStyle name="20% - Accent5 5 4 2 3 2 2" xfId="11711"/>
    <cellStyle name="20% - Accent5 5 4 2 3 2 2 2" xfId="27291"/>
    <cellStyle name="20% - Accent5 5 4 2 3 2 2 3" xfId="27292"/>
    <cellStyle name="20% - Accent5 5 4 2 3 2 3" xfId="27293"/>
    <cellStyle name="20% - Accent5 5 4 2 3 2 4" xfId="27294"/>
    <cellStyle name="20% - Accent5 5 4 2 3 3" xfId="11712"/>
    <cellStyle name="20% - Accent5 5 4 2 3 3 2" xfId="27295"/>
    <cellStyle name="20% - Accent5 5 4 2 3 3 3" xfId="27296"/>
    <cellStyle name="20% - Accent5 5 4 2 3 4" xfId="27297"/>
    <cellStyle name="20% - Accent5 5 4 2 3 5" xfId="27298"/>
    <cellStyle name="20% - Accent5 5 4 2 4" xfId="3272"/>
    <cellStyle name="20% - Accent5 5 4 2 4 2" xfId="11713"/>
    <cellStyle name="20% - Accent5 5 4 2 4 2 2" xfId="27299"/>
    <cellStyle name="20% - Accent5 5 4 2 4 2 3" xfId="27300"/>
    <cellStyle name="20% - Accent5 5 4 2 4 3" xfId="27301"/>
    <cellStyle name="20% - Accent5 5 4 2 4 4" xfId="27302"/>
    <cellStyle name="20% - Accent5 5 4 2 5" xfId="11714"/>
    <cellStyle name="20% - Accent5 5 4 2 5 2" xfId="27303"/>
    <cellStyle name="20% - Accent5 5 4 2 5 3" xfId="27304"/>
    <cellStyle name="20% - Accent5 5 4 2 6" xfId="27305"/>
    <cellStyle name="20% - Accent5 5 4 2 7" xfId="27306"/>
    <cellStyle name="20% - Accent5 5 4 3" xfId="3273"/>
    <cellStyle name="20% - Accent5 5 4 3 2" xfId="3274"/>
    <cellStyle name="20% - Accent5 5 4 3 2 2" xfId="3275"/>
    <cellStyle name="20% - Accent5 5 4 3 2 2 2" xfId="11715"/>
    <cellStyle name="20% - Accent5 5 4 3 2 2 2 2" xfId="27307"/>
    <cellStyle name="20% - Accent5 5 4 3 2 2 2 3" xfId="27308"/>
    <cellStyle name="20% - Accent5 5 4 3 2 2 3" xfId="27309"/>
    <cellStyle name="20% - Accent5 5 4 3 2 2 4" xfId="27310"/>
    <cellStyle name="20% - Accent5 5 4 3 2 3" xfId="11716"/>
    <cellStyle name="20% - Accent5 5 4 3 2 3 2" xfId="27311"/>
    <cellStyle name="20% - Accent5 5 4 3 2 3 3" xfId="27312"/>
    <cellStyle name="20% - Accent5 5 4 3 2 4" xfId="27313"/>
    <cellStyle name="20% - Accent5 5 4 3 2 5" xfId="27314"/>
    <cellStyle name="20% - Accent5 5 4 3 3" xfId="3276"/>
    <cellStyle name="20% - Accent5 5 4 3 3 2" xfId="11717"/>
    <cellStyle name="20% - Accent5 5 4 3 3 2 2" xfId="27315"/>
    <cellStyle name="20% - Accent5 5 4 3 3 2 3" xfId="27316"/>
    <cellStyle name="20% - Accent5 5 4 3 3 3" xfId="27317"/>
    <cellStyle name="20% - Accent5 5 4 3 3 4" xfId="27318"/>
    <cellStyle name="20% - Accent5 5 4 3 4" xfId="11718"/>
    <cellStyle name="20% - Accent5 5 4 3 4 2" xfId="27319"/>
    <cellStyle name="20% - Accent5 5 4 3 4 3" xfId="27320"/>
    <cellStyle name="20% - Accent5 5 4 3 5" xfId="27321"/>
    <cellStyle name="20% - Accent5 5 4 3 6" xfId="27322"/>
    <cellStyle name="20% - Accent5 5 4 4" xfId="3277"/>
    <cellStyle name="20% - Accent5 5 4 4 2" xfId="3278"/>
    <cellStyle name="20% - Accent5 5 4 4 2 2" xfId="11719"/>
    <cellStyle name="20% - Accent5 5 4 4 2 2 2" xfId="27323"/>
    <cellStyle name="20% - Accent5 5 4 4 2 2 3" xfId="27324"/>
    <cellStyle name="20% - Accent5 5 4 4 2 3" xfId="27325"/>
    <cellStyle name="20% - Accent5 5 4 4 2 4" xfId="27326"/>
    <cellStyle name="20% - Accent5 5 4 4 3" xfId="11720"/>
    <cellStyle name="20% - Accent5 5 4 4 3 2" xfId="27327"/>
    <cellStyle name="20% - Accent5 5 4 4 3 3" xfId="27328"/>
    <cellStyle name="20% - Accent5 5 4 4 4" xfId="27329"/>
    <cellStyle name="20% - Accent5 5 4 4 5" xfId="27330"/>
    <cellStyle name="20% - Accent5 5 4 5" xfId="3279"/>
    <cellStyle name="20% - Accent5 5 4 5 2" xfId="11721"/>
    <cellStyle name="20% - Accent5 5 4 5 2 2" xfId="27331"/>
    <cellStyle name="20% - Accent5 5 4 5 2 3" xfId="27332"/>
    <cellStyle name="20% - Accent5 5 4 5 3" xfId="27333"/>
    <cellStyle name="20% - Accent5 5 4 5 4" xfId="27334"/>
    <cellStyle name="20% - Accent5 5 4 6" xfId="11722"/>
    <cellStyle name="20% - Accent5 5 4 6 2" xfId="27335"/>
    <cellStyle name="20% - Accent5 5 4 6 3" xfId="27336"/>
    <cellStyle name="20% - Accent5 5 4 7" xfId="27337"/>
    <cellStyle name="20% - Accent5 5 4 8" xfId="27338"/>
    <cellStyle name="20% - Accent5 5 5" xfId="3280"/>
    <cellStyle name="20% - Accent5 5 5 2" xfId="3281"/>
    <cellStyle name="20% - Accent5 5 5 2 2" xfId="3282"/>
    <cellStyle name="20% - Accent5 5 5 2 2 2" xfId="3283"/>
    <cellStyle name="20% - Accent5 5 5 2 2 2 2" xfId="11723"/>
    <cellStyle name="20% - Accent5 5 5 2 2 2 2 2" xfId="27339"/>
    <cellStyle name="20% - Accent5 5 5 2 2 2 2 3" xfId="27340"/>
    <cellStyle name="20% - Accent5 5 5 2 2 2 3" xfId="27341"/>
    <cellStyle name="20% - Accent5 5 5 2 2 2 4" xfId="27342"/>
    <cellStyle name="20% - Accent5 5 5 2 2 3" xfId="11724"/>
    <cellStyle name="20% - Accent5 5 5 2 2 3 2" xfId="27343"/>
    <cellStyle name="20% - Accent5 5 5 2 2 3 3" xfId="27344"/>
    <cellStyle name="20% - Accent5 5 5 2 2 4" xfId="27345"/>
    <cellStyle name="20% - Accent5 5 5 2 2 5" xfId="27346"/>
    <cellStyle name="20% - Accent5 5 5 2 3" xfId="3284"/>
    <cellStyle name="20% - Accent5 5 5 2 3 2" xfId="11725"/>
    <cellStyle name="20% - Accent5 5 5 2 3 2 2" xfId="27347"/>
    <cellStyle name="20% - Accent5 5 5 2 3 2 3" xfId="27348"/>
    <cellStyle name="20% - Accent5 5 5 2 3 3" xfId="27349"/>
    <cellStyle name="20% - Accent5 5 5 2 3 4" xfId="27350"/>
    <cellStyle name="20% - Accent5 5 5 2 4" xfId="11726"/>
    <cellStyle name="20% - Accent5 5 5 2 4 2" xfId="27351"/>
    <cellStyle name="20% - Accent5 5 5 2 4 3" xfId="27352"/>
    <cellStyle name="20% - Accent5 5 5 2 5" xfId="27353"/>
    <cellStyle name="20% - Accent5 5 5 2 6" xfId="27354"/>
    <cellStyle name="20% - Accent5 5 5 3" xfId="3285"/>
    <cellStyle name="20% - Accent5 5 5 3 2" xfId="3286"/>
    <cellStyle name="20% - Accent5 5 5 3 2 2" xfId="11727"/>
    <cellStyle name="20% - Accent5 5 5 3 2 2 2" xfId="27355"/>
    <cellStyle name="20% - Accent5 5 5 3 2 2 3" xfId="27356"/>
    <cellStyle name="20% - Accent5 5 5 3 2 3" xfId="27357"/>
    <cellStyle name="20% - Accent5 5 5 3 2 4" xfId="27358"/>
    <cellStyle name="20% - Accent5 5 5 3 3" xfId="11728"/>
    <cellStyle name="20% - Accent5 5 5 3 3 2" xfId="27359"/>
    <cellStyle name="20% - Accent5 5 5 3 3 3" xfId="27360"/>
    <cellStyle name="20% - Accent5 5 5 3 4" xfId="27361"/>
    <cellStyle name="20% - Accent5 5 5 3 5" xfId="27362"/>
    <cellStyle name="20% - Accent5 5 5 4" xfId="3287"/>
    <cellStyle name="20% - Accent5 5 5 4 2" xfId="11729"/>
    <cellStyle name="20% - Accent5 5 5 4 2 2" xfId="27363"/>
    <cellStyle name="20% - Accent5 5 5 4 2 3" xfId="27364"/>
    <cellStyle name="20% - Accent5 5 5 4 3" xfId="27365"/>
    <cellStyle name="20% - Accent5 5 5 4 4" xfId="27366"/>
    <cellStyle name="20% - Accent5 5 5 5" xfId="11730"/>
    <cellStyle name="20% - Accent5 5 5 5 2" xfId="27367"/>
    <cellStyle name="20% - Accent5 5 5 5 3" xfId="27368"/>
    <cellStyle name="20% - Accent5 5 5 6" xfId="27369"/>
    <cellStyle name="20% - Accent5 5 5 7" xfId="27370"/>
    <cellStyle name="20% - Accent5 5 6" xfId="3288"/>
    <cellStyle name="20% - Accent5 5 6 2" xfId="3289"/>
    <cellStyle name="20% - Accent5 5 6 2 2" xfId="3290"/>
    <cellStyle name="20% - Accent5 5 6 2 2 2" xfId="11731"/>
    <cellStyle name="20% - Accent5 5 6 2 2 2 2" xfId="27371"/>
    <cellStyle name="20% - Accent5 5 6 2 2 2 3" xfId="27372"/>
    <cellStyle name="20% - Accent5 5 6 2 2 3" xfId="27373"/>
    <cellStyle name="20% - Accent5 5 6 2 2 4" xfId="27374"/>
    <cellStyle name="20% - Accent5 5 6 2 3" xfId="11732"/>
    <cellStyle name="20% - Accent5 5 6 2 3 2" xfId="27375"/>
    <cellStyle name="20% - Accent5 5 6 2 3 3" xfId="27376"/>
    <cellStyle name="20% - Accent5 5 6 2 4" xfId="27377"/>
    <cellStyle name="20% - Accent5 5 6 2 5" xfId="27378"/>
    <cellStyle name="20% - Accent5 5 6 3" xfId="3291"/>
    <cellStyle name="20% - Accent5 5 6 3 2" xfId="11733"/>
    <cellStyle name="20% - Accent5 5 6 3 2 2" xfId="27379"/>
    <cellStyle name="20% - Accent5 5 6 3 2 3" xfId="27380"/>
    <cellStyle name="20% - Accent5 5 6 3 3" xfId="27381"/>
    <cellStyle name="20% - Accent5 5 6 3 4" xfId="27382"/>
    <cellStyle name="20% - Accent5 5 6 4" xfId="11734"/>
    <cellStyle name="20% - Accent5 5 6 4 2" xfId="27383"/>
    <cellStyle name="20% - Accent5 5 6 4 3" xfId="27384"/>
    <cellStyle name="20% - Accent5 5 6 5" xfId="27385"/>
    <cellStyle name="20% - Accent5 5 6 6" xfId="27386"/>
    <cellStyle name="20% - Accent5 5 7" xfId="3292"/>
    <cellStyle name="20% - Accent5 5 7 2" xfId="3293"/>
    <cellStyle name="20% - Accent5 5 7 2 2" xfId="11735"/>
    <cellStyle name="20% - Accent5 5 7 2 2 2" xfId="27387"/>
    <cellStyle name="20% - Accent5 5 7 2 2 3" xfId="27388"/>
    <cellStyle name="20% - Accent5 5 7 2 3" xfId="27389"/>
    <cellStyle name="20% - Accent5 5 7 2 4" xfId="27390"/>
    <cellStyle name="20% - Accent5 5 7 3" xfId="11736"/>
    <cellStyle name="20% - Accent5 5 7 3 2" xfId="27391"/>
    <cellStyle name="20% - Accent5 5 7 3 3" xfId="27392"/>
    <cellStyle name="20% - Accent5 5 7 4" xfId="27393"/>
    <cellStyle name="20% - Accent5 5 7 5" xfId="27394"/>
    <cellStyle name="20% - Accent5 5 8" xfId="3294"/>
    <cellStyle name="20% - Accent5 5 8 2" xfId="11737"/>
    <cellStyle name="20% - Accent5 5 8 2 2" xfId="27395"/>
    <cellStyle name="20% - Accent5 5 8 2 3" xfId="27396"/>
    <cellStyle name="20% - Accent5 5 8 3" xfId="27397"/>
    <cellStyle name="20% - Accent5 5 8 4" xfId="27398"/>
    <cellStyle name="20% - Accent5 5 9" xfId="11738"/>
    <cellStyle name="20% - Accent5 5 9 2" xfId="27399"/>
    <cellStyle name="20% - Accent5 5 9 3" xfId="27400"/>
    <cellStyle name="20% - Accent5 6" xfId="3295"/>
    <cellStyle name="20% - Accent5 7" xfId="3296"/>
    <cellStyle name="20% - Accent5 7 2" xfId="3297"/>
    <cellStyle name="20% - Accent5 7 2 2" xfId="3298"/>
    <cellStyle name="20% - Accent5 7 2 2 2" xfId="3299"/>
    <cellStyle name="20% - Accent5 7 2 2 2 2" xfId="3300"/>
    <cellStyle name="20% - Accent5 7 2 2 2 2 2" xfId="11739"/>
    <cellStyle name="20% - Accent5 7 2 2 2 2 2 2" xfId="27401"/>
    <cellStyle name="20% - Accent5 7 2 2 2 2 2 3" xfId="27402"/>
    <cellStyle name="20% - Accent5 7 2 2 2 2 3" xfId="27403"/>
    <cellStyle name="20% - Accent5 7 2 2 2 2 4" xfId="27404"/>
    <cellStyle name="20% - Accent5 7 2 2 2 3" xfId="11740"/>
    <cellStyle name="20% - Accent5 7 2 2 2 3 2" xfId="27405"/>
    <cellStyle name="20% - Accent5 7 2 2 2 3 3" xfId="27406"/>
    <cellStyle name="20% - Accent5 7 2 2 2 4" xfId="27407"/>
    <cellStyle name="20% - Accent5 7 2 2 2 5" xfId="27408"/>
    <cellStyle name="20% - Accent5 7 2 2 3" xfId="3301"/>
    <cellStyle name="20% - Accent5 7 2 2 3 2" xfId="11741"/>
    <cellStyle name="20% - Accent5 7 2 2 3 2 2" xfId="27409"/>
    <cellStyle name="20% - Accent5 7 2 2 3 2 3" xfId="27410"/>
    <cellStyle name="20% - Accent5 7 2 2 3 3" xfId="27411"/>
    <cellStyle name="20% - Accent5 7 2 2 3 4" xfId="27412"/>
    <cellStyle name="20% - Accent5 7 2 2 4" xfId="11742"/>
    <cellStyle name="20% - Accent5 7 2 2 4 2" xfId="27413"/>
    <cellStyle name="20% - Accent5 7 2 2 4 3" xfId="27414"/>
    <cellStyle name="20% - Accent5 7 2 2 5" xfId="27415"/>
    <cellStyle name="20% - Accent5 7 2 2 6" xfId="27416"/>
    <cellStyle name="20% - Accent5 7 2 3" xfId="3302"/>
    <cellStyle name="20% - Accent5 7 2 3 2" xfId="3303"/>
    <cellStyle name="20% - Accent5 7 2 3 2 2" xfId="11743"/>
    <cellStyle name="20% - Accent5 7 2 3 2 2 2" xfId="27417"/>
    <cellStyle name="20% - Accent5 7 2 3 2 2 3" xfId="27418"/>
    <cellStyle name="20% - Accent5 7 2 3 2 3" xfId="27419"/>
    <cellStyle name="20% - Accent5 7 2 3 2 4" xfId="27420"/>
    <cellStyle name="20% - Accent5 7 2 3 3" xfId="11744"/>
    <cellStyle name="20% - Accent5 7 2 3 3 2" xfId="27421"/>
    <cellStyle name="20% - Accent5 7 2 3 3 3" xfId="27422"/>
    <cellStyle name="20% - Accent5 7 2 3 4" xfId="27423"/>
    <cellStyle name="20% - Accent5 7 2 3 5" xfId="27424"/>
    <cellStyle name="20% - Accent5 7 2 4" xfId="3304"/>
    <cellStyle name="20% - Accent5 7 2 4 2" xfId="11745"/>
    <cellStyle name="20% - Accent5 7 2 4 2 2" xfId="27425"/>
    <cellStyle name="20% - Accent5 7 2 4 2 3" xfId="27426"/>
    <cellStyle name="20% - Accent5 7 2 4 3" xfId="27427"/>
    <cellStyle name="20% - Accent5 7 2 4 4" xfId="27428"/>
    <cellStyle name="20% - Accent5 7 2 5" xfId="11746"/>
    <cellStyle name="20% - Accent5 7 2 5 2" xfId="27429"/>
    <cellStyle name="20% - Accent5 7 2 5 3" xfId="27430"/>
    <cellStyle name="20% - Accent5 7 2 6" xfId="27431"/>
    <cellStyle name="20% - Accent5 7 2 7" xfId="27432"/>
    <cellStyle name="20% - Accent5 7 3" xfId="3305"/>
    <cellStyle name="20% - Accent5 7 3 2" xfId="3306"/>
    <cellStyle name="20% - Accent5 7 3 2 2" xfId="3307"/>
    <cellStyle name="20% - Accent5 7 3 2 2 2" xfId="11747"/>
    <cellStyle name="20% - Accent5 7 3 2 2 2 2" xfId="27433"/>
    <cellStyle name="20% - Accent5 7 3 2 2 2 3" xfId="27434"/>
    <cellStyle name="20% - Accent5 7 3 2 2 3" xfId="27435"/>
    <cellStyle name="20% - Accent5 7 3 2 2 4" xfId="27436"/>
    <cellStyle name="20% - Accent5 7 3 2 3" xfId="11748"/>
    <cellStyle name="20% - Accent5 7 3 2 3 2" xfId="27437"/>
    <cellStyle name="20% - Accent5 7 3 2 3 3" xfId="27438"/>
    <cellStyle name="20% - Accent5 7 3 2 4" xfId="27439"/>
    <cellStyle name="20% - Accent5 7 3 2 5" xfId="27440"/>
    <cellStyle name="20% - Accent5 7 3 3" xfId="3308"/>
    <cellStyle name="20% - Accent5 7 3 3 2" xfId="11749"/>
    <cellStyle name="20% - Accent5 7 3 3 2 2" xfId="27441"/>
    <cellStyle name="20% - Accent5 7 3 3 2 3" xfId="27442"/>
    <cellStyle name="20% - Accent5 7 3 3 3" xfId="27443"/>
    <cellStyle name="20% - Accent5 7 3 3 4" xfId="27444"/>
    <cellStyle name="20% - Accent5 7 3 4" xfId="11750"/>
    <cellStyle name="20% - Accent5 7 3 4 2" xfId="27445"/>
    <cellStyle name="20% - Accent5 7 3 4 3" xfId="27446"/>
    <cellStyle name="20% - Accent5 7 3 5" xfId="27447"/>
    <cellStyle name="20% - Accent5 7 3 6" xfId="27448"/>
    <cellStyle name="20% - Accent5 7 4" xfId="3309"/>
    <cellStyle name="20% - Accent5 7 4 2" xfId="3310"/>
    <cellStyle name="20% - Accent5 7 4 2 2" xfId="11751"/>
    <cellStyle name="20% - Accent5 7 4 2 2 2" xfId="27449"/>
    <cellStyle name="20% - Accent5 7 4 2 2 3" xfId="27450"/>
    <cellStyle name="20% - Accent5 7 4 2 3" xfId="27451"/>
    <cellStyle name="20% - Accent5 7 4 2 4" xfId="27452"/>
    <cellStyle name="20% - Accent5 7 4 3" xfId="11752"/>
    <cellStyle name="20% - Accent5 7 4 3 2" xfId="27453"/>
    <cellStyle name="20% - Accent5 7 4 3 3" xfId="27454"/>
    <cellStyle name="20% - Accent5 7 4 4" xfId="27455"/>
    <cellStyle name="20% - Accent5 7 4 5" xfId="27456"/>
    <cellStyle name="20% - Accent5 7 5" xfId="3311"/>
    <cellStyle name="20% - Accent5 7 5 2" xfId="11753"/>
    <cellStyle name="20% - Accent5 7 5 2 2" xfId="27457"/>
    <cellStyle name="20% - Accent5 7 5 2 3" xfId="27458"/>
    <cellStyle name="20% - Accent5 7 5 3" xfId="27459"/>
    <cellStyle name="20% - Accent5 7 5 4" xfId="27460"/>
    <cellStyle name="20% - Accent5 7 6" xfId="11754"/>
    <cellStyle name="20% - Accent5 7 6 2" xfId="27461"/>
    <cellStyle name="20% - Accent5 7 6 3" xfId="27462"/>
    <cellStyle name="20% - Accent5 7 7" xfId="27463"/>
    <cellStyle name="20% - Accent5 7 8" xfId="27464"/>
    <cellStyle name="20% - Accent5 8" xfId="3312"/>
    <cellStyle name="20% - Accent5 9" xfId="3313"/>
    <cellStyle name="20% - Accent5 9 2" xfId="3314"/>
    <cellStyle name="20% - Accent5 9 2 2" xfId="3315"/>
    <cellStyle name="20% - Accent5 9 2 2 2" xfId="11755"/>
    <cellStyle name="20% - Accent5 9 2 2 2 2" xfId="27465"/>
    <cellStyle name="20% - Accent5 9 2 2 2 3" xfId="27466"/>
    <cellStyle name="20% - Accent5 9 2 2 3" xfId="27467"/>
    <cellStyle name="20% - Accent5 9 2 2 4" xfId="27468"/>
    <cellStyle name="20% - Accent5 9 2 3" xfId="11756"/>
    <cellStyle name="20% - Accent5 9 2 3 2" xfId="27469"/>
    <cellStyle name="20% - Accent5 9 2 3 3" xfId="27470"/>
    <cellStyle name="20% - Accent5 9 2 4" xfId="27471"/>
    <cellStyle name="20% - Accent5 9 2 5" xfId="27472"/>
    <cellStyle name="20% - Accent5 9 3" xfId="3316"/>
    <cellStyle name="20% - Accent5 9 3 2" xfId="11757"/>
    <cellStyle name="20% - Accent5 9 3 2 2" xfId="27473"/>
    <cellStyle name="20% - Accent5 9 3 2 3" xfId="27474"/>
    <cellStyle name="20% - Accent5 9 3 3" xfId="27475"/>
    <cellStyle name="20% - Accent5 9 3 4" xfId="27476"/>
    <cellStyle name="20% - Accent5 9 4" xfId="11758"/>
    <cellStyle name="20% - Accent5 9 4 2" xfId="27477"/>
    <cellStyle name="20% - Accent5 9 4 3" xfId="27478"/>
    <cellStyle name="20% - Accent5 9 5" xfId="27479"/>
    <cellStyle name="20% - Accent5 9 6" xfId="27480"/>
    <cellStyle name="20% - Accent6 10" xfId="3317"/>
    <cellStyle name="20% - Accent6 11" xfId="3318"/>
    <cellStyle name="20% - Accent6 11 2" xfId="3319"/>
    <cellStyle name="20% - Accent6 11 2 2" xfId="3320"/>
    <cellStyle name="20% - Accent6 11 2 2 2" xfId="11759"/>
    <cellStyle name="20% - Accent6 11 2 2 2 2" xfId="27481"/>
    <cellStyle name="20% - Accent6 11 2 2 2 3" xfId="27482"/>
    <cellStyle name="20% - Accent6 11 2 2 3" xfId="27483"/>
    <cellStyle name="20% - Accent6 11 2 2 4" xfId="27484"/>
    <cellStyle name="20% - Accent6 11 2 3" xfId="11760"/>
    <cellStyle name="20% - Accent6 11 2 3 2" xfId="27485"/>
    <cellStyle name="20% - Accent6 11 2 3 3" xfId="27486"/>
    <cellStyle name="20% - Accent6 11 2 4" xfId="27487"/>
    <cellStyle name="20% - Accent6 11 2 5" xfId="27488"/>
    <cellStyle name="20% - Accent6 11 3" xfId="3321"/>
    <cellStyle name="20% - Accent6 11 3 2" xfId="11761"/>
    <cellStyle name="20% - Accent6 11 3 2 2" xfId="27489"/>
    <cellStyle name="20% - Accent6 11 3 2 3" xfId="27490"/>
    <cellStyle name="20% - Accent6 11 3 3" xfId="27491"/>
    <cellStyle name="20% - Accent6 11 3 4" xfId="27492"/>
    <cellStyle name="20% - Accent6 11 4" xfId="11762"/>
    <cellStyle name="20% - Accent6 11 4 2" xfId="27493"/>
    <cellStyle name="20% - Accent6 11 4 3" xfId="27494"/>
    <cellStyle name="20% - Accent6 11 5" xfId="27495"/>
    <cellStyle name="20% - Accent6 11 6" xfId="27496"/>
    <cellStyle name="20% - Accent6 12" xfId="3322"/>
    <cellStyle name="20% - Accent6 12 2" xfId="3323"/>
    <cellStyle name="20% - Accent6 12 2 2" xfId="3324"/>
    <cellStyle name="20% - Accent6 12 2 2 2" xfId="11763"/>
    <cellStyle name="20% - Accent6 12 2 2 2 2" xfId="27497"/>
    <cellStyle name="20% - Accent6 12 2 2 2 3" xfId="27498"/>
    <cellStyle name="20% - Accent6 12 2 2 3" xfId="27499"/>
    <cellStyle name="20% - Accent6 12 2 2 4" xfId="27500"/>
    <cellStyle name="20% - Accent6 12 2 3" xfId="11764"/>
    <cellStyle name="20% - Accent6 12 2 3 2" xfId="27501"/>
    <cellStyle name="20% - Accent6 12 2 3 3" xfId="27502"/>
    <cellStyle name="20% - Accent6 12 2 4" xfId="27503"/>
    <cellStyle name="20% - Accent6 12 2 5" xfId="27504"/>
    <cellStyle name="20% - Accent6 12 3" xfId="3325"/>
    <cellStyle name="20% - Accent6 12 3 2" xfId="11765"/>
    <cellStyle name="20% - Accent6 12 3 2 2" xfId="27505"/>
    <cellStyle name="20% - Accent6 12 3 2 3" xfId="27506"/>
    <cellStyle name="20% - Accent6 12 3 3" xfId="27507"/>
    <cellStyle name="20% - Accent6 12 3 4" xfId="27508"/>
    <cellStyle name="20% - Accent6 12 4" xfId="11766"/>
    <cellStyle name="20% - Accent6 12 4 2" xfId="27509"/>
    <cellStyle name="20% - Accent6 12 4 3" xfId="27510"/>
    <cellStyle name="20% - Accent6 12 5" xfId="27511"/>
    <cellStyle name="20% - Accent6 12 6" xfId="27512"/>
    <cellStyle name="20% - Accent6 13" xfId="11767"/>
    <cellStyle name="20% - Accent6 13 2" xfId="27513"/>
    <cellStyle name="20% - Accent6 13 3" xfId="27514"/>
    <cellStyle name="20% - Accent6 14" xfId="11768"/>
    <cellStyle name="20% - Accent6 14 2" xfId="27515"/>
    <cellStyle name="20% - Accent6 14 3" xfId="27516"/>
    <cellStyle name="20% - Accent6 15" xfId="11769"/>
    <cellStyle name="20% - Accent6 15 2" xfId="27517"/>
    <cellStyle name="20% - Accent6 15 3" xfId="27518"/>
    <cellStyle name="20% - Accent6 16" xfId="16579"/>
    <cellStyle name="20% - Accent6 16 2" xfId="27519"/>
    <cellStyle name="20% - Accent6 16 3" xfId="27520"/>
    <cellStyle name="20% - Accent6 17" xfId="16580"/>
    <cellStyle name="20% - Accent6 17 2" xfId="27521"/>
    <cellStyle name="20% - Accent6 17 3" xfId="27522"/>
    <cellStyle name="20% - Accent6 18" xfId="16581"/>
    <cellStyle name="20% - Accent6 18 2" xfId="27523"/>
    <cellStyle name="20% - Accent6 18 3" xfId="27524"/>
    <cellStyle name="20% - Accent6 19" xfId="27525"/>
    <cellStyle name="20% - Accent6 2" xfId="35"/>
    <cellStyle name="20% - Accent6 2 10" xfId="11770"/>
    <cellStyle name="20% - Accent6 2 10 2" xfId="27526"/>
    <cellStyle name="20% - Accent6 2 10 3" xfId="27527"/>
    <cellStyle name="20% - Accent6 2 11" xfId="11771"/>
    <cellStyle name="20% - Accent6 2 12" xfId="27528"/>
    <cellStyle name="20% - Accent6 2 13" xfId="27529"/>
    <cellStyle name="20% - Accent6 2 2" xfId="36"/>
    <cellStyle name="20% - Accent6 2 2 10" xfId="27530"/>
    <cellStyle name="20% - Accent6 2 2 11" xfId="27531"/>
    <cellStyle name="20% - Accent6 2 2 2" xfId="3326"/>
    <cellStyle name="20% - Accent6 2 2 2 10" xfId="27532"/>
    <cellStyle name="20% - Accent6 2 2 2 2" xfId="3327"/>
    <cellStyle name="20% - Accent6 2 2 2 2 2" xfId="3328"/>
    <cellStyle name="20% - Accent6 2 2 2 2 2 2" xfId="3329"/>
    <cellStyle name="20% - Accent6 2 2 2 2 2 2 2" xfId="3330"/>
    <cellStyle name="20% - Accent6 2 2 2 2 2 2 2 2" xfId="3331"/>
    <cellStyle name="20% - Accent6 2 2 2 2 2 2 2 2 2" xfId="11772"/>
    <cellStyle name="20% - Accent6 2 2 2 2 2 2 2 2 2 2" xfId="27533"/>
    <cellStyle name="20% - Accent6 2 2 2 2 2 2 2 2 2 3" xfId="27534"/>
    <cellStyle name="20% - Accent6 2 2 2 2 2 2 2 2 3" xfId="27535"/>
    <cellStyle name="20% - Accent6 2 2 2 2 2 2 2 2 4" xfId="27536"/>
    <cellStyle name="20% - Accent6 2 2 2 2 2 2 2 3" xfId="11773"/>
    <cellStyle name="20% - Accent6 2 2 2 2 2 2 2 3 2" xfId="27537"/>
    <cellStyle name="20% - Accent6 2 2 2 2 2 2 2 3 3" xfId="27538"/>
    <cellStyle name="20% - Accent6 2 2 2 2 2 2 2 4" xfId="27539"/>
    <cellStyle name="20% - Accent6 2 2 2 2 2 2 2 5" xfId="27540"/>
    <cellStyle name="20% - Accent6 2 2 2 2 2 2 3" xfId="3332"/>
    <cellStyle name="20% - Accent6 2 2 2 2 2 2 3 2" xfId="11774"/>
    <cellStyle name="20% - Accent6 2 2 2 2 2 2 3 2 2" xfId="27541"/>
    <cellStyle name="20% - Accent6 2 2 2 2 2 2 3 2 3" xfId="27542"/>
    <cellStyle name="20% - Accent6 2 2 2 2 2 2 3 3" xfId="27543"/>
    <cellStyle name="20% - Accent6 2 2 2 2 2 2 3 4" xfId="27544"/>
    <cellStyle name="20% - Accent6 2 2 2 2 2 2 4" xfId="11775"/>
    <cellStyle name="20% - Accent6 2 2 2 2 2 2 4 2" xfId="27545"/>
    <cellStyle name="20% - Accent6 2 2 2 2 2 2 4 3" xfId="27546"/>
    <cellStyle name="20% - Accent6 2 2 2 2 2 2 5" xfId="27547"/>
    <cellStyle name="20% - Accent6 2 2 2 2 2 2 6" xfId="27548"/>
    <cellStyle name="20% - Accent6 2 2 2 2 2 3" xfId="3333"/>
    <cellStyle name="20% - Accent6 2 2 2 2 2 3 2" xfId="3334"/>
    <cellStyle name="20% - Accent6 2 2 2 2 2 3 2 2" xfId="11776"/>
    <cellStyle name="20% - Accent6 2 2 2 2 2 3 2 2 2" xfId="27549"/>
    <cellStyle name="20% - Accent6 2 2 2 2 2 3 2 2 3" xfId="27550"/>
    <cellStyle name="20% - Accent6 2 2 2 2 2 3 2 3" xfId="27551"/>
    <cellStyle name="20% - Accent6 2 2 2 2 2 3 2 4" xfId="27552"/>
    <cellStyle name="20% - Accent6 2 2 2 2 2 3 3" xfId="11777"/>
    <cellStyle name="20% - Accent6 2 2 2 2 2 3 3 2" xfId="27553"/>
    <cellStyle name="20% - Accent6 2 2 2 2 2 3 3 3" xfId="27554"/>
    <cellStyle name="20% - Accent6 2 2 2 2 2 3 4" xfId="27555"/>
    <cellStyle name="20% - Accent6 2 2 2 2 2 3 5" xfId="27556"/>
    <cellStyle name="20% - Accent6 2 2 2 2 2 4" xfId="3335"/>
    <cellStyle name="20% - Accent6 2 2 2 2 2 4 2" xfId="11778"/>
    <cellStyle name="20% - Accent6 2 2 2 2 2 4 2 2" xfId="27557"/>
    <cellStyle name="20% - Accent6 2 2 2 2 2 4 2 3" xfId="27558"/>
    <cellStyle name="20% - Accent6 2 2 2 2 2 4 3" xfId="27559"/>
    <cellStyle name="20% - Accent6 2 2 2 2 2 4 4" xfId="27560"/>
    <cellStyle name="20% - Accent6 2 2 2 2 2 5" xfId="11779"/>
    <cellStyle name="20% - Accent6 2 2 2 2 2 5 2" xfId="27561"/>
    <cellStyle name="20% - Accent6 2 2 2 2 2 5 3" xfId="27562"/>
    <cellStyle name="20% - Accent6 2 2 2 2 2 6" xfId="27563"/>
    <cellStyle name="20% - Accent6 2 2 2 2 2 7" xfId="27564"/>
    <cellStyle name="20% - Accent6 2 2 2 2 3" xfId="3336"/>
    <cellStyle name="20% - Accent6 2 2 2 2 3 2" xfId="3337"/>
    <cellStyle name="20% - Accent6 2 2 2 2 3 2 2" xfId="3338"/>
    <cellStyle name="20% - Accent6 2 2 2 2 3 2 2 2" xfId="11780"/>
    <cellStyle name="20% - Accent6 2 2 2 2 3 2 2 2 2" xfId="27565"/>
    <cellStyle name="20% - Accent6 2 2 2 2 3 2 2 2 3" xfId="27566"/>
    <cellStyle name="20% - Accent6 2 2 2 2 3 2 2 3" xfId="27567"/>
    <cellStyle name="20% - Accent6 2 2 2 2 3 2 2 4" xfId="27568"/>
    <cellStyle name="20% - Accent6 2 2 2 2 3 2 3" xfId="11781"/>
    <cellStyle name="20% - Accent6 2 2 2 2 3 2 3 2" xfId="27569"/>
    <cellStyle name="20% - Accent6 2 2 2 2 3 2 3 3" xfId="27570"/>
    <cellStyle name="20% - Accent6 2 2 2 2 3 2 4" xfId="27571"/>
    <cellStyle name="20% - Accent6 2 2 2 2 3 2 5" xfId="27572"/>
    <cellStyle name="20% - Accent6 2 2 2 2 3 3" xfId="3339"/>
    <cellStyle name="20% - Accent6 2 2 2 2 3 3 2" xfId="11782"/>
    <cellStyle name="20% - Accent6 2 2 2 2 3 3 2 2" xfId="27573"/>
    <cellStyle name="20% - Accent6 2 2 2 2 3 3 2 3" xfId="27574"/>
    <cellStyle name="20% - Accent6 2 2 2 2 3 3 3" xfId="27575"/>
    <cellStyle name="20% - Accent6 2 2 2 2 3 3 4" xfId="27576"/>
    <cellStyle name="20% - Accent6 2 2 2 2 3 4" xfId="11783"/>
    <cellStyle name="20% - Accent6 2 2 2 2 3 4 2" xfId="27577"/>
    <cellStyle name="20% - Accent6 2 2 2 2 3 4 3" xfId="27578"/>
    <cellStyle name="20% - Accent6 2 2 2 2 3 5" xfId="27579"/>
    <cellStyle name="20% - Accent6 2 2 2 2 3 6" xfId="27580"/>
    <cellStyle name="20% - Accent6 2 2 2 2 4" xfId="3340"/>
    <cellStyle name="20% - Accent6 2 2 2 2 4 2" xfId="3341"/>
    <cellStyle name="20% - Accent6 2 2 2 2 4 2 2" xfId="11784"/>
    <cellStyle name="20% - Accent6 2 2 2 2 4 2 2 2" xfId="27581"/>
    <cellStyle name="20% - Accent6 2 2 2 2 4 2 2 3" xfId="27582"/>
    <cellStyle name="20% - Accent6 2 2 2 2 4 2 3" xfId="27583"/>
    <cellStyle name="20% - Accent6 2 2 2 2 4 2 4" xfId="27584"/>
    <cellStyle name="20% - Accent6 2 2 2 2 4 3" xfId="11785"/>
    <cellStyle name="20% - Accent6 2 2 2 2 4 3 2" xfId="27585"/>
    <cellStyle name="20% - Accent6 2 2 2 2 4 3 3" xfId="27586"/>
    <cellStyle name="20% - Accent6 2 2 2 2 4 4" xfId="27587"/>
    <cellStyle name="20% - Accent6 2 2 2 2 4 5" xfId="27588"/>
    <cellStyle name="20% - Accent6 2 2 2 2 5" xfId="3342"/>
    <cellStyle name="20% - Accent6 2 2 2 2 5 2" xfId="11786"/>
    <cellStyle name="20% - Accent6 2 2 2 2 5 2 2" xfId="27589"/>
    <cellStyle name="20% - Accent6 2 2 2 2 5 2 3" xfId="27590"/>
    <cellStyle name="20% - Accent6 2 2 2 2 5 3" xfId="27591"/>
    <cellStyle name="20% - Accent6 2 2 2 2 5 4" xfId="27592"/>
    <cellStyle name="20% - Accent6 2 2 2 2 6" xfId="11787"/>
    <cellStyle name="20% - Accent6 2 2 2 2 6 2" xfId="27593"/>
    <cellStyle name="20% - Accent6 2 2 2 2 6 3" xfId="27594"/>
    <cellStyle name="20% - Accent6 2 2 2 2 7" xfId="27595"/>
    <cellStyle name="20% - Accent6 2 2 2 2 8" xfId="27596"/>
    <cellStyle name="20% - Accent6 2 2 2 3" xfId="3343"/>
    <cellStyle name="20% - Accent6 2 2 2 3 2" xfId="3344"/>
    <cellStyle name="20% - Accent6 2 2 2 3 2 2" xfId="3345"/>
    <cellStyle name="20% - Accent6 2 2 2 3 2 2 2" xfId="3346"/>
    <cellStyle name="20% - Accent6 2 2 2 3 2 2 2 2" xfId="11788"/>
    <cellStyle name="20% - Accent6 2 2 2 3 2 2 2 2 2" xfId="27597"/>
    <cellStyle name="20% - Accent6 2 2 2 3 2 2 2 2 3" xfId="27598"/>
    <cellStyle name="20% - Accent6 2 2 2 3 2 2 2 3" xfId="27599"/>
    <cellStyle name="20% - Accent6 2 2 2 3 2 2 2 4" xfId="27600"/>
    <cellStyle name="20% - Accent6 2 2 2 3 2 2 3" xfId="11789"/>
    <cellStyle name="20% - Accent6 2 2 2 3 2 2 3 2" xfId="27601"/>
    <cellStyle name="20% - Accent6 2 2 2 3 2 2 3 3" xfId="27602"/>
    <cellStyle name="20% - Accent6 2 2 2 3 2 2 4" xfId="27603"/>
    <cellStyle name="20% - Accent6 2 2 2 3 2 2 5" xfId="27604"/>
    <cellStyle name="20% - Accent6 2 2 2 3 2 3" xfId="3347"/>
    <cellStyle name="20% - Accent6 2 2 2 3 2 3 2" xfId="11790"/>
    <cellStyle name="20% - Accent6 2 2 2 3 2 3 2 2" xfId="27605"/>
    <cellStyle name="20% - Accent6 2 2 2 3 2 3 2 3" xfId="27606"/>
    <cellStyle name="20% - Accent6 2 2 2 3 2 3 3" xfId="27607"/>
    <cellStyle name="20% - Accent6 2 2 2 3 2 3 4" xfId="27608"/>
    <cellStyle name="20% - Accent6 2 2 2 3 2 4" xfId="11791"/>
    <cellStyle name="20% - Accent6 2 2 2 3 2 4 2" xfId="27609"/>
    <cellStyle name="20% - Accent6 2 2 2 3 2 4 3" xfId="27610"/>
    <cellStyle name="20% - Accent6 2 2 2 3 2 5" xfId="27611"/>
    <cellStyle name="20% - Accent6 2 2 2 3 2 6" xfId="27612"/>
    <cellStyle name="20% - Accent6 2 2 2 3 3" xfId="3348"/>
    <cellStyle name="20% - Accent6 2 2 2 3 3 2" xfId="3349"/>
    <cellStyle name="20% - Accent6 2 2 2 3 3 2 2" xfId="11792"/>
    <cellStyle name="20% - Accent6 2 2 2 3 3 2 2 2" xfId="27613"/>
    <cellStyle name="20% - Accent6 2 2 2 3 3 2 2 3" xfId="27614"/>
    <cellStyle name="20% - Accent6 2 2 2 3 3 2 3" xfId="27615"/>
    <cellStyle name="20% - Accent6 2 2 2 3 3 2 4" xfId="27616"/>
    <cellStyle name="20% - Accent6 2 2 2 3 3 3" xfId="11793"/>
    <cellStyle name="20% - Accent6 2 2 2 3 3 3 2" xfId="27617"/>
    <cellStyle name="20% - Accent6 2 2 2 3 3 3 3" xfId="27618"/>
    <cellStyle name="20% - Accent6 2 2 2 3 3 4" xfId="27619"/>
    <cellStyle name="20% - Accent6 2 2 2 3 3 5" xfId="27620"/>
    <cellStyle name="20% - Accent6 2 2 2 3 4" xfId="3350"/>
    <cellStyle name="20% - Accent6 2 2 2 3 4 2" xfId="11794"/>
    <cellStyle name="20% - Accent6 2 2 2 3 4 2 2" xfId="27621"/>
    <cellStyle name="20% - Accent6 2 2 2 3 4 2 3" xfId="27622"/>
    <cellStyle name="20% - Accent6 2 2 2 3 4 3" xfId="27623"/>
    <cellStyle name="20% - Accent6 2 2 2 3 4 4" xfId="27624"/>
    <cellStyle name="20% - Accent6 2 2 2 3 5" xfId="11795"/>
    <cellStyle name="20% - Accent6 2 2 2 3 5 2" xfId="27625"/>
    <cellStyle name="20% - Accent6 2 2 2 3 5 3" xfId="27626"/>
    <cellStyle name="20% - Accent6 2 2 2 3 6" xfId="27627"/>
    <cellStyle name="20% - Accent6 2 2 2 3 7" xfId="27628"/>
    <cellStyle name="20% - Accent6 2 2 2 4" xfId="3351"/>
    <cellStyle name="20% - Accent6 2 2 2 4 2" xfId="3352"/>
    <cellStyle name="20% - Accent6 2 2 2 4 2 2" xfId="3353"/>
    <cellStyle name="20% - Accent6 2 2 2 4 2 2 2" xfId="11796"/>
    <cellStyle name="20% - Accent6 2 2 2 4 2 2 2 2" xfId="27629"/>
    <cellStyle name="20% - Accent6 2 2 2 4 2 2 2 3" xfId="27630"/>
    <cellStyle name="20% - Accent6 2 2 2 4 2 2 3" xfId="27631"/>
    <cellStyle name="20% - Accent6 2 2 2 4 2 2 4" xfId="27632"/>
    <cellStyle name="20% - Accent6 2 2 2 4 2 3" xfId="11797"/>
    <cellStyle name="20% - Accent6 2 2 2 4 2 3 2" xfId="27633"/>
    <cellStyle name="20% - Accent6 2 2 2 4 2 3 3" xfId="27634"/>
    <cellStyle name="20% - Accent6 2 2 2 4 2 4" xfId="27635"/>
    <cellStyle name="20% - Accent6 2 2 2 4 2 5" xfId="27636"/>
    <cellStyle name="20% - Accent6 2 2 2 4 3" xfId="3354"/>
    <cellStyle name="20% - Accent6 2 2 2 4 3 2" xfId="11798"/>
    <cellStyle name="20% - Accent6 2 2 2 4 3 2 2" xfId="27637"/>
    <cellStyle name="20% - Accent6 2 2 2 4 3 2 3" xfId="27638"/>
    <cellStyle name="20% - Accent6 2 2 2 4 3 3" xfId="27639"/>
    <cellStyle name="20% - Accent6 2 2 2 4 3 4" xfId="27640"/>
    <cellStyle name="20% - Accent6 2 2 2 4 4" xfId="11799"/>
    <cellStyle name="20% - Accent6 2 2 2 4 4 2" xfId="27641"/>
    <cellStyle name="20% - Accent6 2 2 2 4 4 3" xfId="27642"/>
    <cellStyle name="20% - Accent6 2 2 2 4 5" xfId="27643"/>
    <cellStyle name="20% - Accent6 2 2 2 4 6" xfId="27644"/>
    <cellStyle name="20% - Accent6 2 2 2 5" xfId="3355"/>
    <cellStyle name="20% - Accent6 2 2 2 5 2" xfId="3356"/>
    <cellStyle name="20% - Accent6 2 2 2 5 2 2" xfId="11800"/>
    <cellStyle name="20% - Accent6 2 2 2 5 2 2 2" xfId="27645"/>
    <cellStyle name="20% - Accent6 2 2 2 5 2 2 3" xfId="27646"/>
    <cellStyle name="20% - Accent6 2 2 2 5 2 3" xfId="27647"/>
    <cellStyle name="20% - Accent6 2 2 2 5 2 4" xfId="27648"/>
    <cellStyle name="20% - Accent6 2 2 2 5 3" xfId="11801"/>
    <cellStyle name="20% - Accent6 2 2 2 5 3 2" xfId="27649"/>
    <cellStyle name="20% - Accent6 2 2 2 5 3 3" xfId="27650"/>
    <cellStyle name="20% - Accent6 2 2 2 5 4" xfId="27651"/>
    <cellStyle name="20% - Accent6 2 2 2 5 5" xfId="27652"/>
    <cellStyle name="20% - Accent6 2 2 2 6" xfId="3357"/>
    <cellStyle name="20% - Accent6 2 2 2 6 2" xfId="11802"/>
    <cellStyle name="20% - Accent6 2 2 2 6 2 2" xfId="27653"/>
    <cellStyle name="20% - Accent6 2 2 2 6 2 3" xfId="27654"/>
    <cellStyle name="20% - Accent6 2 2 2 6 3" xfId="27655"/>
    <cellStyle name="20% - Accent6 2 2 2 6 4" xfId="27656"/>
    <cellStyle name="20% - Accent6 2 2 2 7" xfId="11803"/>
    <cellStyle name="20% - Accent6 2 2 2 7 2" xfId="27657"/>
    <cellStyle name="20% - Accent6 2 2 2 7 3" xfId="27658"/>
    <cellStyle name="20% - Accent6 2 2 2 8" xfId="11804"/>
    <cellStyle name="20% - Accent6 2 2 2 8 2" xfId="27659"/>
    <cellStyle name="20% - Accent6 2 2 2 8 3" xfId="27660"/>
    <cellStyle name="20% - Accent6 2 2 2 9" xfId="27661"/>
    <cellStyle name="20% - Accent6 2 2 3" xfId="3358"/>
    <cellStyle name="20% - Accent6 2 2 3 2" xfId="3359"/>
    <cellStyle name="20% - Accent6 2 2 3 2 2" xfId="3360"/>
    <cellStyle name="20% - Accent6 2 2 3 2 2 2" xfId="3361"/>
    <cellStyle name="20% - Accent6 2 2 3 2 2 2 2" xfId="3362"/>
    <cellStyle name="20% - Accent6 2 2 3 2 2 2 2 2" xfId="11805"/>
    <cellStyle name="20% - Accent6 2 2 3 2 2 2 2 2 2" xfId="27662"/>
    <cellStyle name="20% - Accent6 2 2 3 2 2 2 2 2 3" xfId="27663"/>
    <cellStyle name="20% - Accent6 2 2 3 2 2 2 2 3" xfId="27664"/>
    <cellStyle name="20% - Accent6 2 2 3 2 2 2 2 4" xfId="27665"/>
    <cellStyle name="20% - Accent6 2 2 3 2 2 2 3" xfId="11806"/>
    <cellStyle name="20% - Accent6 2 2 3 2 2 2 3 2" xfId="27666"/>
    <cellStyle name="20% - Accent6 2 2 3 2 2 2 3 3" xfId="27667"/>
    <cellStyle name="20% - Accent6 2 2 3 2 2 2 4" xfId="27668"/>
    <cellStyle name="20% - Accent6 2 2 3 2 2 2 5" xfId="27669"/>
    <cellStyle name="20% - Accent6 2 2 3 2 2 3" xfId="3363"/>
    <cellStyle name="20% - Accent6 2 2 3 2 2 3 2" xfId="11807"/>
    <cellStyle name="20% - Accent6 2 2 3 2 2 3 2 2" xfId="27670"/>
    <cellStyle name="20% - Accent6 2 2 3 2 2 3 2 3" xfId="27671"/>
    <cellStyle name="20% - Accent6 2 2 3 2 2 3 3" xfId="27672"/>
    <cellStyle name="20% - Accent6 2 2 3 2 2 3 4" xfId="27673"/>
    <cellStyle name="20% - Accent6 2 2 3 2 2 4" xfId="11808"/>
    <cellStyle name="20% - Accent6 2 2 3 2 2 4 2" xfId="27674"/>
    <cellStyle name="20% - Accent6 2 2 3 2 2 4 3" xfId="27675"/>
    <cellStyle name="20% - Accent6 2 2 3 2 2 5" xfId="27676"/>
    <cellStyle name="20% - Accent6 2 2 3 2 2 6" xfId="27677"/>
    <cellStyle name="20% - Accent6 2 2 3 2 3" xfId="3364"/>
    <cellStyle name="20% - Accent6 2 2 3 2 3 2" xfId="3365"/>
    <cellStyle name="20% - Accent6 2 2 3 2 3 2 2" xfId="11809"/>
    <cellStyle name="20% - Accent6 2 2 3 2 3 2 2 2" xfId="27678"/>
    <cellStyle name="20% - Accent6 2 2 3 2 3 2 2 3" xfId="27679"/>
    <cellStyle name="20% - Accent6 2 2 3 2 3 2 3" xfId="27680"/>
    <cellStyle name="20% - Accent6 2 2 3 2 3 2 4" xfId="27681"/>
    <cellStyle name="20% - Accent6 2 2 3 2 3 3" xfId="11810"/>
    <cellStyle name="20% - Accent6 2 2 3 2 3 3 2" xfId="27682"/>
    <cellStyle name="20% - Accent6 2 2 3 2 3 3 3" xfId="27683"/>
    <cellStyle name="20% - Accent6 2 2 3 2 3 4" xfId="27684"/>
    <cellStyle name="20% - Accent6 2 2 3 2 3 5" xfId="27685"/>
    <cellStyle name="20% - Accent6 2 2 3 2 4" xfId="3366"/>
    <cellStyle name="20% - Accent6 2 2 3 2 4 2" xfId="11811"/>
    <cellStyle name="20% - Accent6 2 2 3 2 4 2 2" xfId="27686"/>
    <cellStyle name="20% - Accent6 2 2 3 2 4 2 3" xfId="27687"/>
    <cellStyle name="20% - Accent6 2 2 3 2 4 3" xfId="27688"/>
    <cellStyle name="20% - Accent6 2 2 3 2 4 4" xfId="27689"/>
    <cellStyle name="20% - Accent6 2 2 3 2 5" xfId="11812"/>
    <cellStyle name="20% - Accent6 2 2 3 2 5 2" xfId="27690"/>
    <cellStyle name="20% - Accent6 2 2 3 2 5 3" xfId="27691"/>
    <cellStyle name="20% - Accent6 2 2 3 2 6" xfId="27692"/>
    <cellStyle name="20% - Accent6 2 2 3 2 7" xfId="27693"/>
    <cellStyle name="20% - Accent6 2 2 3 3" xfId="3367"/>
    <cellStyle name="20% - Accent6 2 2 3 3 2" xfId="3368"/>
    <cellStyle name="20% - Accent6 2 2 3 3 2 2" xfId="3369"/>
    <cellStyle name="20% - Accent6 2 2 3 3 2 2 2" xfId="11813"/>
    <cellStyle name="20% - Accent6 2 2 3 3 2 2 2 2" xfId="27694"/>
    <cellStyle name="20% - Accent6 2 2 3 3 2 2 2 3" xfId="27695"/>
    <cellStyle name="20% - Accent6 2 2 3 3 2 2 3" xfId="27696"/>
    <cellStyle name="20% - Accent6 2 2 3 3 2 2 4" xfId="27697"/>
    <cellStyle name="20% - Accent6 2 2 3 3 2 3" xfId="11814"/>
    <cellStyle name="20% - Accent6 2 2 3 3 2 3 2" xfId="27698"/>
    <cellStyle name="20% - Accent6 2 2 3 3 2 3 3" xfId="27699"/>
    <cellStyle name="20% - Accent6 2 2 3 3 2 4" xfId="27700"/>
    <cellStyle name="20% - Accent6 2 2 3 3 2 5" xfId="27701"/>
    <cellStyle name="20% - Accent6 2 2 3 3 3" xfId="3370"/>
    <cellStyle name="20% - Accent6 2 2 3 3 3 2" xfId="11815"/>
    <cellStyle name="20% - Accent6 2 2 3 3 3 2 2" xfId="27702"/>
    <cellStyle name="20% - Accent6 2 2 3 3 3 2 3" xfId="27703"/>
    <cellStyle name="20% - Accent6 2 2 3 3 3 3" xfId="27704"/>
    <cellStyle name="20% - Accent6 2 2 3 3 3 4" xfId="27705"/>
    <cellStyle name="20% - Accent6 2 2 3 3 4" xfId="11816"/>
    <cellStyle name="20% - Accent6 2 2 3 3 4 2" xfId="27706"/>
    <cellStyle name="20% - Accent6 2 2 3 3 4 3" xfId="27707"/>
    <cellStyle name="20% - Accent6 2 2 3 3 5" xfId="27708"/>
    <cellStyle name="20% - Accent6 2 2 3 3 6" xfId="27709"/>
    <cellStyle name="20% - Accent6 2 2 3 4" xfId="3371"/>
    <cellStyle name="20% - Accent6 2 2 3 4 2" xfId="3372"/>
    <cellStyle name="20% - Accent6 2 2 3 4 2 2" xfId="11817"/>
    <cellStyle name="20% - Accent6 2 2 3 4 2 2 2" xfId="27710"/>
    <cellStyle name="20% - Accent6 2 2 3 4 2 2 3" xfId="27711"/>
    <cellStyle name="20% - Accent6 2 2 3 4 2 3" xfId="27712"/>
    <cellStyle name="20% - Accent6 2 2 3 4 2 4" xfId="27713"/>
    <cellStyle name="20% - Accent6 2 2 3 4 3" xfId="11818"/>
    <cellStyle name="20% - Accent6 2 2 3 4 3 2" xfId="27714"/>
    <cellStyle name="20% - Accent6 2 2 3 4 3 3" xfId="27715"/>
    <cellStyle name="20% - Accent6 2 2 3 4 4" xfId="27716"/>
    <cellStyle name="20% - Accent6 2 2 3 4 5" xfId="27717"/>
    <cellStyle name="20% - Accent6 2 2 3 5" xfId="3373"/>
    <cellStyle name="20% - Accent6 2 2 3 5 2" xfId="11819"/>
    <cellStyle name="20% - Accent6 2 2 3 5 2 2" xfId="27718"/>
    <cellStyle name="20% - Accent6 2 2 3 5 2 3" xfId="27719"/>
    <cellStyle name="20% - Accent6 2 2 3 5 3" xfId="27720"/>
    <cellStyle name="20% - Accent6 2 2 3 5 4" xfId="27721"/>
    <cellStyle name="20% - Accent6 2 2 3 6" xfId="11820"/>
    <cellStyle name="20% - Accent6 2 2 3 6 2" xfId="27722"/>
    <cellStyle name="20% - Accent6 2 2 3 6 3" xfId="27723"/>
    <cellStyle name="20% - Accent6 2 2 3 7" xfId="27724"/>
    <cellStyle name="20% - Accent6 2 2 3 8" xfId="27725"/>
    <cellStyle name="20% - Accent6 2 2 4" xfId="3374"/>
    <cellStyle name="20% - Accent6 2 2 4 2" xfId="3375"/>
    <cellStyle name="20% - Accent6 2 2 4 2 2" xfId="3376"/>
    <cellStyle name="20% - Accent6 2 2 4 2 2 2" xfId="3377"/>
    <cellStyle name="20% - Accent6 2 2 4 2 2 2 2" xfId="11821"/>
    <cellStyle name="20% - Accent6 2 2 4 2 2 2 2 2" xfId="27726"/>
    <cellStyle name="20% - Accent6 2 2 4 2 2 2 2 3" xfId="27727"/>
    <cellStyle name="20% - Accent6 2 2 4 2 2 2 3" xfId="27728"/>
    <cellStyle name="20% - Accent6 2 2 4 2 2 2 4" xfId="27729"/>
    <cellStyle name="20% - Accent6 2 2 4 2 2 3" xfId="11822"/>
    <cellStyle name="20% - Accent6 2 2 4 2 2 3 2" xfId="27730"/>
    <cellStyle name="20% - Accent6 2 2 4 2 2 3 3" xfId="27731"/>
    <cellStyle name="20% - Accent6 2 2 4 2 2 4" xfId="27732"/>
    <cellStyle name="20% - Accent6 2 2 4 2 2 5" xfId="27733"/>
    <cellStyle name="20% - Accent6 2 2 4 2 3" xfId="3378"/>
    <cellStyle name="20% - Accent6 2 2 4 2 3 2" xfId="11823"/>
    <cellStyle name="20% - Accent6 2 2 4 2 3 2 2" xfId="27734"/>
    <cellStyle name="20% - Accent6 2 2 4 2 3 2 3" xfId="27735"/>
    <cellStyle name="20% - Accent6 2 2 4 2 3 3" xfId="27736"/>
    <cellStyle name="20% - Accent6 2 2 4 2 3 4" xfId="27737"/>
    <cellStyle name="20% - Accent6 2 2 4 2 4" xfId="11824"/>
    <cellStyle name="20% - Accent6 2 2 4 2 4 2" xfId="27738"/>
    <cellStyle name="20% - Accent6 2 2 4 2 4 3" xfId="27739"/>
    <cellStyle name="20% - Accent6 2 2 4 2 5" xfId="27740"/>
    <cellStyle name="20% - Accent6 2 2 4 2 6" xfId="27741"/>
    <cellStyle name="20% - Accent6 2 2 4 3" xfId="3379"/>
    <cellStyle name="20% - Accent6 2 2 4 3 2" xfId="3380"/>
    <cellStyle name="20% - Accent6 2 2 4 3 2 2" xfId="11825"/>
    <cellStyle name="20% - Accent6 2 2 4 3 2 2 2" xfId="27742"/>
    <cellStyle name="20% - Accent6 2 2 4 3 2 2 3" xfId="27743"/>
    <cellStyle name="20% - Accent6 2 2 4 3 2 3" xfId="27744"/>
    <cellStyle name="20% - Accent6 2 2 4 3 2 4" xfId="27745"/>
    <cellStyle name="20% - Accent6 2 2 4 3 3" xfId="11826"/>
    <cellStyle name="20% - Accent6 2 2 4 3 3 2" xfId="27746"/>
    <cellStyle name="20% - Accent6 2 2 4 3 3 3" xfId="27747"/>
    <cellStyle name="20% - Accent6 2 2 4 3 4" xfId="27748"/>
    <cellStyle name="20% - Accent6 2 2 4 3 5" xfId="27749"/>
    <cellStyle name="20% - Accent6 2 2 4 4" xfId="3381"/>
    <cellStyle name="20% - Accent6 2 2 4 4 2" xfId="11827"/>
    <cellStyle name="20% - Accent6 2 2 4 4 2 2" xfId="27750"/>
    <cellStyle name="20% - Accent6 2 2 4 4 2 3" xfId="27751"/>
    <cellStyle name="20% - Accent6 2 2 4 4 3" xfId="27752"/>
    <cellStyle name="20% - Accent6 2 2 4 4 4" xfId="27753"/>
    <cellStyle name="20% - Accent6 2 2 4 5" xfId="11828"/>
    <cellStyle name="20% - Accent6 2 2 4 5 2" xfId="27754"/>
    <cellStyle name="20% - Accent6 2 2 4 5 3" xfId="27755"/>
    <cellStyle name="20% - Accent6 2 2 4 6" xfId="27756"/>
    <cellStyle name="20% - Accent6 2 2 4 7" xfId="27757"/>
    <cellStyle name="20% - Accent6 2 2 5" xfId="3382"/>
    <cellStyle name="20% - Accent6 2 2 5 2" xfId="3383"/>
    <cellStyle name="20% - Accent6 2 2 5 2 2" xfId="3384"/>
    <cellStyle name="20% - Accent6 2 2 5 2 2 2" xfId="11829"/>
    <cellStyle name="20% - Accent6 2 2 5 2 2 2 2" xfId="27758"/>
    <cellStyle name="20% - Accent6 2 2 5 2 2 2 3" xfId="27759"/>
    <cellStyle name="20% - Accent6 2 2 5 2 2 3" xfId="27760"/>
    <cellStyle name="20% - Accent6 2 2 5 2 2 4" xfId="27761"/>
    <cellStyle name="20% - Accent6 2 2 5 2 3" xfId="11830"/>
    <cellStyle name="20% - Accent6 2 2 5 2 3 2" xfId="27762"/>
    <cellStyle name="20% - Accent6 2 2 5 2 3 3" xfId="27763"/>
    <cellStyle name="20% - Accent6 2 2 5 2 4" xfId="27764"/>
    <cellStyle name="20% - Accent6 2 2 5 2 5" xfId="27765"/>
    <cellStyle name="20% - Accent6 2 2 5 3" xfId="3385"/>
    <cellStyle name="20% - Accent6 2 2 5 3 2" xfId="11831"/>
    <cellStyle name="20% - Accent6 2 2 5 3 2 2" xfId="27766"/>
    <cellStyle name="20% - Accent6 2 2 5 3 2 3" xfId="27767"/>
    <cellStyle name="20% - Accent6 2 2 5 3 3" xfId="27768"/>
    <cellStyle name="20% - Accent6 2 2 5 3 4" xfId="27769"/>
    <cellStyle name="20% - Accent6 2 2 5 4" xfId="11832"/>
    <cellStyle name="20% - Accent6 2 2 5 4 2" xfId="27770"/>
    <cellStyle name="20% - Accent6 2 2 5 4 3" xfId="27771"/>
    <cellStyle name="20% - Accent6 2 2 5 5" xfId="27772"/>
    <cellStyle name="20% - Accent6 2 2 5 6" xfId="27773"/>
    <cellStyle name="20% - Accent6 2 2 6" xfId="3386"/>
    <cellStyle name="20% - Accent6 2 2 6 2" xfId="3387"/>
    <cellStyle name="20% - Accent6 2 2 6 2 2" xfId="11833"/>
    <cellStyle name="20% - Accent6 2 2 6 2 2 2" xfId="27774"/>
    <cellStyle name="20% - Accent6 2 2 6 2 2 3" xfId="27775"/>
    <cellStyle name="20% - Accent6 2 2 6 2 3" xfId="27776"/>
    <cellStyle name="20% - Accent6 2 2 6 2 4" xfId="27777"/>
    <cellStyle name="20% - Accent6 2 2 6 3" xfId="11834"/>
    <cellStyle name="20% - Accent6 2 2 6 3 2" xfId="27778"/>
    <cellStyle name="20% - Accent6 2 2 6 3 3" xfId="27779"/>
    <cellStyle name="20% - Accent6 2 2 6 4" xfId="27780"/>
    <cellStyle name="20% - Accent6 2 2 6 5" xfId="27781"/>
    <cellStyle name="20% - Accent6 2 2 7" xfId="3388"/>
    <cellStyle name="20% - Accent6 2 2 7 2" xfId="11835"/>
    <cellStyle name="20% - Accent6 2 2 7 2 2" xfId="27782"/>
    <cellStyle name="20% - Accent6 2 2 7 2 3" xfId="27783"/>
    <cellStyle name="20% - Accent6 2 2 7 3" xfId="27784"/>
    <cellStyle name="20% - Accent6 2 2 7 4" xfId="27785"/>
    <cellStyle name="20% - Accent6 2 2 8" xfId="11836"/>
    <cellStyle name="20% - Accent6 2 2 8 2" xfId="27786"/>
    <cellStyle name="20% - Accent6 2 2 8 3" xfId="27787"/>
    <cellStyle name="20% - Accent6 2 2 9" xfId="11837"/>
    <cellStyle name="20% - Accent6 2 2 9 2" xfId="27788"/>
    <cellStyle name="20% - Accent6 2 2 9 3" xfId="27789"/>
    <cellStyle name="20% - Accent6 2 3" xfId="37"/>
    <cellStyle name="20% - Accent6 2 3 10" xfId="27790"/>
    <cellStyle name="20% - Accent6 2 3 2" xfId="3389"/>
    <cellStyle name="20% - Accent6 2 3 2 2" xfId="3390"/>
    <cellStyle name="20% - Accent6 2 3 2 2 2" xfId="3391"/>
    <cellStyle name="20% - Accent6 2 3 2 2 2 2" xfId="3392"/>
    <cellStyle name="20% - Accent6 2 3 2 2 2 2 2" xfId="3393"/>
    <cellStyle name="20% - Accent6 2 3 2 2 2 2 2 2" xfId="11838"/>
    <cellStyle name="20% - Accent6 2 3 2 2 2 2 2 2 2" xfId="27791"/>
    <cellStyle name="20% - Accent6 2 3 2 2 2 2 2 2 3" xfId="27792"/>
    <cellStyle name="20% - Accent6 2 3 2 2 2 2 2 3" xfId="27793"/>
    <cellStyle name="20% - Accent6 2 3 2 2 2 2 2 4" xfId="27794"/>
    <cellStyle name="20% - Accent6 2 3 2 2 2 2 3" xfId="11839"/>
    <cellStyle name="20% - Accent6 2 3 2 2 2 2 3 2" xfId="27795"/>
    <cellStyle name="20% - Accent6 2 3 2 2 2 2 3 3" xfId="27796"/>
    <cellStyle name="20% - Accent6 2 3 2 2 2 2 4" xfId="27797"/>
    <cellStyle name="20% - Accent6 2 3 2 2 2 2 5" xfId="27798"/>
    <cellStyle name="20% - Accent6 2 3 2 2 2 3" xfId="3394"/>
    <cellStyle name="20% - Accent6 2 3 2 2 2 3 2" xfId="11840"/>
    <cellStyle name="20% - Accent6 2 3 2 2 2 3 2 2" xfId="27799"/>
    <cellStyle name="20% - Accent6 2 3 2 2 2 3 2 3" xfId="27800"/>
    <cellStyle name="20% - Accent6 2 3 2 2 2 3 3" xfId="27801"/>
    <cellStyle name="20% - Accent6 2 3 2 2 2 3 4" xfId="27802"/>
    <cellStyle name="20% - Accent6 2 3 2 2 2 4" xfId="11841"/>
    <cellStyle name="20% - Accent6 2 3 2 2 2 4 2" xfId="27803"/>
    <cellStyle name="20% - Accent6 2 3 2 2 2 4 3" xfId="27804"/>
    <cellStyle name="20% - Accent6 2 3 2 2 2 5" xfId="27805"/>
    <cellStyle name="20% - Accent6 2 3 2 2 2 6" xfId="27806"/>
    <cellStyle name="20% - Accent6 2 3 2 2 3" xfId="3395"/>
    <cellStyle name="20% - Accent6 2 3 2 2 3 2" xfId="3396"/>
    <cellStyle name="20% - Accent6 2 3 2 2 3 2 2" xfId="11842"/>
    <cellStyle name="20% - Accent6 2 3 2 2 3 2 2 2" xfId="27807"/>
    <cellStyle name="20% - Accent6 2 3 2 2 3 2 2 3" xfId="27808"/>
    <cellStyle name="20% - Accent6 2 3 2 2 3 2 3" xfId="27809"/>
    <cellStyle name="20% - Accent6 2 3 2 2 3 2 4" xfId="27810"/>
    <cellStyle name="20% - Accent6 2 3 2 2 3 3" xfId="11843"/>
    <cellStyle name="20% - Accent6 2 3 2 2 3 3 2" xfId="27811"/>
    <cellStyle name="20% - Accent6 2 3 2 2 3 3 3" xfId="27812"/>
    <cellStyle name="20% - Accent6 2 3 2 2 3 4" xfId="27813"/>
    <cellStyle name="20% - Accent6 2 3 2 2 3 5" xfId="27814"/>
    <cellStyle name="20% - Accent6 2 3 2 2 4" xfId="3397"/>
    <cellStyle name="20% - Accent6 2 3 2 2 4 2" xfId="11844"/>
    <cellStyle name="20% - Accent6 2 3 2 2 4 2 2" xfId="27815"/>
    <cellStyle name="20% - Accent6 2 3 2 2 4 2 3" xfId="27816"/>
    <cellStyle name="20% - Accent6 2 3 2 2 4 3" xfId="27817"/>
    <cellStyle name="20% - Accent6 2 3 2 2 4 4" xfId="27818"/>
    <cellStyle name="20% - Accent6 2 3 2 2 5" xfId="11845"/>
    <cellStyle name="20% - Accent6 2 3 2 2 5 2" xfId="27819"/>
    <cellStyle name="20% - Accent6 2 3 2 2 5 3" xfId="27820"/>
    <cellStyle name="20% - Accent6 2 3 2 2 6" xfId="27821"/>
    <cellStyle name="20% - Accent6 2 3 2 2 7" xfId="27822"/>
    <cellStyle name="20% - Accent6 2 3 2 3" xfId="3398"/>
    <cellStyle name="20% - Accent6 2 3 2 3 2" xfId="3399"/>
    <cellStyle name="20% - Accent6 2 3 2 3 2 2" xfId="3400"/>
    <cellStyle name="20% - Accent6 2 3 2 3 2 2 2" xfId="11846"/>
    <cellStyle name="20% - Accent6 2 3 2 3 2 2 2 2" xfId="27823"/>
    <cellStyle name="20% - Accent6 2 3 2 3 2 2 2 3" xfId="27824"/>
    <cellStyle name="20% - Accent6 2 3 2 3 2 2 3" xfId="27825"/>
    <cellStyle name="20% - Accent6 2 3 2 3 2 2 4" xfId="27826"/>
    <cellStyle name="20% - Accent6 2 3 2 3 2 3" xfId="11847"/>
    <cellStyle name="20% - Accent6 2 3 2 3 2 3 2" xfId="27827"/>
    <cellStyle name="20% - Accent6 2 3 2 3 2 3 3" xfId="27828"/>
    <cellStyle name="20% - Accent6 2 3 2 3 2 4" xfId="27829"/>
    <cellStyle name="20% - Accent6 2 3 2 3 2 5" xfId="27830"/>
    <cellStyle name="20% - Accent6 2 3 2 3 3" xfId="3401"/>
    <cellStyle name="20% - Accent6 2 3 2 3 3 2" xfId="11848"/>
    <cellStyle name="20% - Accent6 2 3 2 3 3 2 2" xfId="27831"/>
    <cellStyle name="20% - Accent6 2 3 2 3 3 2 3" xfId="27832"/>
    <cellStyle name="20% - Accent6 2 3 2 3 3 3" xfId="27833"/>
    <cellStyle name="20% - Accent6 2 3 2 3 3 4" xfId="27834"/>
    <cellStyle name="20% - Accent6 2 3 2 3 4" xfId="11849"/>
    <cellStyle name="20% - Accent6 2 3 2 3 4 2" xfId="27835"/>
    <cellStyle name="20% - Accent6 2 3 2 3 4 3" xfId="27836"/>
    <cellStyle name="20% - Accent6 2 3 2 3 5" xfId="27837"/>
    <cellStyle name="20% - Accent6 2 3 2 3 6" xfId="27838"/>
    <cellStyle name="20% - Accent6 2 3 2 4" xfId="3402"/>
    <cellStyle name="20% - Accent6 2 3 2 4 2" xfId="3403"/>
    <cellStyle name="20% - Accent6 2 3 2 4 2 2" xfId="11850"/>
    <cellStyle name="20% - Accent6 2 3 2 4 2 2 2" xfId="27839"/>
    <cellStyle name="20% - Accent6 2 3 2 4 2 2 3" xfId="27840"/>
    <cellStyle name="20% - Accent6 2 3 2 4 2 3" xfId="27841"/>
    <cellStyle name="20% - Accent6 2 3 2 4 2 4" xfId="27842"/>
    <cellStyle name="20% - Accent6 2 3 2 4 3" xfId="11851"/>
    <cellStyle name="20% - Accent6 2 3 2 4 3 2" xfId="27843"/>
    <cellStyle name="20% - Accent6 2 3 2 4 3 3" xfId="27844"/>
    <cellStyle name="20% - Accent6 2 3 2 4 4" xfId="27845"/>
    <cellStyle name="20% - Accent6 2 3 2 4 5" xfId="27846"/>
    <cellStyle name="20% - Accent6 2 3 2 5" xfId="3404"/>
    <cellStyle name="20% - Accent6 2 3 2 5 2" xfId="11852"/>
    <cellStyle name="20% - Accent6 2 3 2 5 2 2" xfId="27847"/>
    <cellStyle name="20% - Accent6 2 3 2 5 2 3" xfId="27848"/>
    <cellStyle name="20% - Accent6 2 3 2 5 3" xfId="27849"/>
    <cellStyle name="20% - Accent6 2 3 2 5 4" xfId="27850"/>
    <cellStyle name="20% - Accent6 2 3 2 6" xfId="11853"/>
    <cellStyle name="20% - Accent6 2 3 2 6 2" xfId="27851"/>
    <cellStyle name="20% - Accent6 2 3 2 6 3" xfId="27852"/>
    <cellStyle name="20% - Accent6 2 3 2 7" xfId="27853"/>
    <cellStyle name="20% - Accent6 2 3 2 8" xfId="27854"/>
    <cellStyle name="20% - Accent6 2 3 3" xfId="3405"/>
    <cellStyle name="20% - Accent6 2 3 3 2" xfId="3406"/>
    <cellStyle name="20% - Accent6 2 3 3 2 2" xfId="3407"/>
    <cellStyle name="20% - Accent6 2 3 3 2 2 2" xfId="3408"/>
    <cellStyle name="20% - Accent6 2 3 3 2 2 2 2" xfId="11854"/>
    <cellStyle name="20% - Accent6 2 3 3 2 2 2 2 2" xfId="27855"/>
    <cellStyle name="20% - Accent6 2 3 3 2 2 2 2 3" xfId="27856"/>
    <cellStyle name="20% - Accent6 2 3 3 2 2 2 3" xfId="27857"/>
    <cellStyle name="20% - Accent6 2 3 3 2 2 2 4" xfId="27858"/>
    <cellStyle name="20% - Accent6 2 3 3 2 2 3" xfId="11855"/>
    <cellStyle name="20% - Accent6 2 3 3 2 2 3 2" xfId="27859"/>
    <cellStyle name="20% - Accent6 2 3 3 2 2 3 3" xfId="27860"/>
    <cellStyle name="20% - Accent6 2 3 3 2 2 4" xfId="27861"/>
    <cellStyle name="20% - Accent6 2 3 3 2 2 5" xfId="27862"/>
    <cellStyle name="20% - Accent6 2 3 3 2 3" xfId="3409"/>
    <cellStyle name="20% - Accent6 2 3 3 2 3 2" xfId="11856"/>
    <cellStyle name="20% - Accent6 2 3 3 2 3 2 2" xfId="27863"/>
    <cellStyle name="20% - Accent6 2 3 3 2 3 2 3" xfId="27864"/>
    <cellStyle name="20% - Accent6 2 3 3 2 3 3" xfId="27865"/>
    <cellStyle name="20% - Accent6 2 3 3 2 3 4" xfId="27866"/>
    <cellStyle name="20% - Accent6 2 3 3 2 4" xfId="11857"/>
    <cellStyle name="20% - Accent6 2 3 3 2 4 2" xfId="27867"/>
    <cellStyle name="20% - Accent6 2 3 3 2 4 3" xfId="27868"/>
    <cellStyle name="20% - Accent6 2 3 3 2 5" xfId="27869"/>
    <cellStyle name="20% - Accent6 2 3 3 2 6" xfId="27870"/>
    <cellStyle name="20% - Accent6 2 3 3 3" xfId="3410"/>
    <cellStyle name="20% - Accent6 2 3 3 3 2" xfId="3411"/>
    <cellStyle name="20% - Accent6 2 3 3 3 2 2" xfId="11858"/>
    <cellStyle name="20% - Accent6 2 3 3 3 2 2 2" xfId="27871"/>
    <cellStyle name="20% - Accent6 2 3 3 3 2 2 3" xfId="27872"/>
    <cellStyle name="20% - Accent6 2 3 3 3 2 3" xfId="27873"/>
    <cellStyle name="20% - Accent6 2 3 3 3 2 4" xfId="27874"/>
    <cellStyle name="20% - Accent6 2 3 3 3 3" xfId="11859"/>
    <cellStyle name="20% - Accent6 2 3 3 3 3 2" xfId="27875"/>
    <cellStyle name="20% - Accent6 2 3 3 3 3 3" xfId="27876"/>
    <cellStyle name="20% - Accent6 2 3 3 3 4" xfId="27877"/>
    <cellStyle name="20% - Accent6 2 3 3 3 5" xfId="27878"/>
    <cellStyle name="20% - Accent6 2 3 3 4" xfId="3412"/>
    <cellStyle name="20% - Accent6 2 3 3 4 2" xfId="11860"/>
    <cellStyle name="20% - Accent6 2 3 3 4 2 2" xfId="27879"/>
    <cellStyle name="20% - Accent6 2 3 3 4 2 3" xfId="27880"/>
    <cellStyle name="20% - Accent6 2 3 3 4 3" xfId="27881"/>
    <cellStyle name="20% - Accent6 2 3 3 4 4" xfId="27882"/>
    <cellStyle name="20% - Accent6 2 3 3 5" xfId="11861"/>
    <cellStyle name="20% - Accent6 2 3 3 5 2" xfId="27883"/>
    <cellStyle name="20% - Accent6 2 3 3 5 3" xfId="27884"/>
    <cellStyle name="20% - Accent6 2 3 3 6" xfId="27885"/>
    <cellStyle name="20% - Accent6 2 3 3 7" xfId="27886"/>
    <cellStyle name="20% - Accent6 2 3 4" xfId="3413"/>
    <cellStyle name="20% - Accent6 2 3 4 2" xfId="3414"/>
    <cellStyle name="20% - Accent6 2 3 4 2 2" xfId="3415"/>
    <cellStyle name="20% - Accent6 2 3 4 2 2 2" xfId="11862"/>
    <cellStyle name="20% - Accent6 2 3 4 2 2 2 2" xfId="27887"/>
    <cellStyle name="20% - Accent6 2 3 4 2 2 2 3" xfId="27888"/>
    <cellStyle name="20% - Accent6 2 3 4 2 2 3" xfId="27889"/>
    <cellStyle name="20% - Accent6 2 3 4 2 2 4" xfId="27890"/>
    <cellStyle name="20% - Accent6 2 3 4 2 3" xfId="11863"/>
    <cellStyle name="20% - Accent6 2 3 4 2 3 2" xfId="27891"/>
    <cellStyle name="20% - Accent6 2 3 4 2 3 3" xfId="27892"/>
    <cellStyle name="20% - Accent6 2 3 4 2 4" xfId="27893"/>
    <cellStyle name="20% - Accent6 2 3 4 2 5" xfId="27894"/>
    <cellStyle name="20% - Accent6 2 3 4 3" xfId="3416"/>
    <cellStyle name="20% - Accent6 2 3 4 3 2" xfId="11864"/>
    <cellStyle name="20% - Accent6 2 3 4 3 2 2" xfId="27895"/>
    <cellStyle name="20% - Accent6 2 3 4 3 2 3" xfId="27896"/>
    <cellStyle name="20% - Accent6 2 3 4 3 3" xfId="27897"/>
    <cellStyle name="20% - Accent6 2 3 4 3 4" xfId="27898"/>
    <cellStyle name="20% - Accent6 2 3 4 4" xfId="11865"/>
    <cellStyle name="20% - Accent6 2 3 4 4 2" xfId="27899"/>
    <cellStyle name="20% - Accent6 2 3 4 4 3" xfId="27900"/>
    <cellStyle name="20% - Accent6 2 3 4 5" xfId="27901"/>
    <cellStyle name="20% - Accent6 2 3 4 6" xfId="27902"/>
    <cellStyle name="20% - Accent6 2 3 5" xfId="3417"/>
    <cellStyle name="20% - Accent6 2 3 5 2" xfId="3418"/>
    <cellStyle name="20% - Accent6 2 3 5 2 2" xfId="11866"/>
    <cellStyle name="20% - Accent6 2 3 5 2 2 2" xfId="27903"/>
    <cellStyle name="20% - Accent6 2 3 5 2 2 3" xfId="27904"/>
    <cellStyle name="20% - Accent6 2 3 5 2 3" xfId="27905"/>
    <cellStyle name="20% - Accent6 2 3 5 2 4" xfId="27906"/>
    <cellStyle name="20% - Accent6 2 3 5 3" xfId="11867"/>
    <cellStyle name="20% - Accent6 2 3 5 3 2" xfId="27907"/>
    <cellStyle name="20% - Accent6 2 3 5 3 3" xfId="27908"/>
    <cellStyle name="20% - Accent6 2 3 5 4" xfId="27909"/>
    <cellStyle name="20% - Accent6 2 3 5 5" xfId="27910"/>
    <cellStyle name="20% - Accent6 2 3 6" xfId="3419"/>
    <cellStyle name="20% - Accent6 2 3 6 2" xfId="11868"/>
    <cellStyle name="20% - Accent6 2 3 6 2 2" xfId="27911"/>
    <cellStyle name="20% - Accent6 2 3 6 2 3" xfId="27912"/>
    <cellStyle name="20% - Accent6 2 3 6 3" xfId="27913"/>
    <cellStyle name="20% - Accent6 2 3 6 4" xfId="27914"/>
    <cellStyle name="20% - Accent6 2 3 7" xfId="11869"/>
    <cellStyle name="20% - Accent6 2 3 7 2" xfId="27915"/>
    <cellStyle name="20% - Accent6 2 3 7 3" xfId="27916"/>
    <cellStyle name="20% - Accent6 2 3 8" xfId="11870"/>
    <cellStyle name="20% - Accent6 2 3 8 2" xfId="27917"/>
    <cellStyle name="20% - Accent6 2 3 8 3" xfId="27918"/>
    <cellStyle name="20% - Accent6 2 3 9" xfId="27919"/>
    <cellStyle name="20% - Accent6 2 4" xfId="38"/>
    <cellStyle name="20% - Accent6 2 4 2" xfId="11871"/>
    <cellStyle name="20% - Accent6 2 4 2 2" xfId="27920"/>
    <cellStyle name="20% - Accent6 2 4 2 3" xfId="27921"/>
    <cellStyle name="20% - Accent6 2 4 3" xfId="9001"/>
    <cellStyle name="20% - Accent6 2 5" xfId="39"/>
    <cellStyle name="20% - Accent6 2 5 2" xfId="3420"/>
    <cellStyle name="20% - Accent6 2 5 2 2" xfId="3421"/>
    <cellStyle name="20% - Accent6 2 5 2 2 2" xfId="3422"/>
    <cellStyle name="20% - Accent6 2 5 2 2 2 2" xfId="3423"/>
    <cellStyle name="20% - Accent6 2 5 2 2 2 2 2" xfId="11872"/>
    <cellStyle name="20% - Accent6 2 5 2 2 2 2 2 2" xfId="27922"/>
    <cellStyle name="20% - Accent6 2 5 2 2 2 2 2 3" xfId="27923"/>
    <cellStyle name="20% - Accent6 2 5 2 2 2 2 3" xfId="27924"/>
    <cellStyle name="20% - Accent6 2 5 2 2 2 2 4" xfId="27925"/>
    <cellStyle name="20% - Accent6 2 5 2 2 2 3" xfId="11873"/>
    <cellStyle name="20% - Accent6 2 5 2 2 2 3 2" xfId="27926"/>
    <cellStyle name="20% - Accent6 2 5 2 2 2 3 3" xfId="27927"/>
    <cellStyle name="20% - Accent6 2 5 2 2 2 4" xfId="27928"/>
    <cellStyle name="20% - Accent6 2 5 2 2 2 5" xfId="27929"/>
    <cellStyle name="20% - Accent6 2 5 2 2 3" xfId="3424"/>
    <cellStyle name="20% - Accent6 2 5 2 2 3 2" xfId="11874"/>
    <cellStyle name="20% - Accent6 2 5 2 2 3 2 2" xfId="27930"/>
    <cellStyle name="20% - Accent6 2 5 2 2 3 2 3" xfId="27931"/>
    <cellStyle name="20% - Accent6 2 5 2 2 3 3" xfId="27932"/>
    <cellStyle name="20% - Accent6 2 5 2 2 3 4" xfId="27933"/>
    <cellStyle name="20% - Accent6 2 5 2 2 4" xfId="11875"/>
    <cellStyle name="20% - Accent6 2 5 2 2 4 2" xfId="27934"/>
    <cellStyle name="20% - Accent6 2 5 2 2 4 3" xfId="27935"/>
    <cellStyle name="20% - Accent6 2 5 2 2 5" xfId="27936"/>
    <cellStyle name="20% - Accent6 2 5 2 2 6" xfId="27937"/>
    <cellStyle name="20% - Accent6 2 5 2 3" xfId="3425"/>
    <cellStyle name="20% - Accent6 2 5 2 3 2" xfId="3426"/>
    <cellStyle name="20% - Accent6 2 5 2 3 2 2" xfId="11876"/>
    <cellStyle name="20% - Accent6 2 5 2 3 2 2 2" xfId="27938"/>
    <cellStyle name="20% - Accent6 2 5 2 3 2 2 3" xfId="27939"/>
    <cellStyle name="20% - Accent6 2 5 2 3 2 3" xfId="27940"/>
    <cellStyle name="20% - Accent6 2 5 2 3 2 4" xfId="27941"/>
    <cellStyle name="20% - Accent6 2 5 2 3 3" xfId="11877"/>
    <cellStyle name="20% - Accent6 2 5 2 3 3 2" xfId="27942"/>
    <cellStyle name="20% - Accent6 2 5 2 3 3 3" xfId="27943"/>
    <cellStyle name="20% - Accent6 2 5 2 3 4" xfId="27944"/>
    <cellStyle name="20% - Accent6 2 5 2 3 5" xfId="27945"/>
    <cellStyle name="20% - Accent6 2 5 2 4" xfId="3427"/>
    <cellStyle name="20% - Accent6 2 5 2 4 2" xfId="11878"/>
    <cellStyle name="20% - Accent6 2 5 2 4 2 2" xfId="27946"/>
    <cellStyle name="20% - Accent6 2 5 2 4 2 3" xfId="27947"/>
    <cellStyle name="20% - Accent6 2 5 2 4 3" xfId="27948"/>
    <cellStyle name="20% - Accent6 2 5 2 4 4" xfId="27949"/>
    <cellStyle name="20% - Accent6 2 5 2 5" xfId="11879"/>
    <cellStyle name="20% - Accent6 2 5 2 5 2" xfId="27950"/>
    <cellStyle name="20% - Accent6 2 5 2 5 3" xfId="27951"/>
    <cellStyle name="20% - Accent6 2 5 2 6" xfId="27952"/>
    <cellStyle name="20% - Accent6 2 5 2 7" xfId="27953"/>
    <cellStyle name="20% - Accent6 2 5 3" xfId="3428"/>
    <cellStyle name="20% - Accent6 2 5 3 2" xfId="3429"/>
    <cellStyle name="20% - Accent6 2 5 3 2 2" xfId="3430"/>
    <cellStyle name="20% - Accent6 2 5 3 2 2 2" xfId="11880"/>
    <cellStyle name="20% - Accent6 2 5 3 2 2 2 2" xfId="27954"/>
    <cellStyle name="20% - Accent6 2 5 3 2 2 2 3" xfId="27955"/>
    <cellStyle name="20% - Accent6 2 5 3 2 2 3" xfId="27956"/>
    <cellStyle name="20% - Accent6 2 5 3 2 2 4" xfId="27957"/>
    <cellStyle name="20% - Accent6 2 5 3 2 3" xfId="11881"/>
    <cellStyle name="20% - Accent6 2 5 3 2 3 2" xfId="27958"/>
    <cellStyle name="20% - Accent6 2 5 3 2 3 3" xfId="27959"/>
    <cellStyle name="20% - Accent6 2 5 3 2 4" xfId="27960"/>
    <cellStyle name="20% - Accent6 2 5 3 2 5" xfId="27961"/>
    <cellStyle name="20% - Accent6 2 5 3 3" xfId="3431"/>
    <cellStyle name="20% - Accent6 2 5 3 3 2" xfId="11882"/>
    <cellStyle name="20% - Accent6 2 5 3 3 2 2" xfId="27962"/>
    <cellStyle name="20% - Accent6 2 5 3 3 2 3" xfId="27963"/>
    <cellStyle name="20% - Accent6 2 5 3 3 3" xfId="27964"/>
    <cellStyle name="20% - Accent6 2 5 3 3 4" xfId="27965"/>
    <cellStyle name="20% - Accent6 2 5 3 4" xfId="11883"/>
    <cellStyle name="20% - Accent6 2 5 3 4 2" xfId="27966"/>
    <cellStyle name="20% - Accent6 2 5 3 4 3" xfId="27967"/>
    <cellStyle name="20% - Accent6 2 5 3 5" xfId="27968"/>
    <cellStyle name="20% - Accent6 2 5 3 6" xfId="27969"/>
    <cellStyle name="20% - Accent6 2 5 4" xfId="3432"/>
    <cellStyle name="20% - Accent6 2 5 4 2" xfId="3433"/>
    <cellStyle name="20% - Accent6 2 5 4 2 2" xfId="11884"/>
    <cellStyle name="20% - Accent6 2 5 4 2 2 2" xfId="27970"/>
    <cellStyle name="20% - Accent6 2 5 4 2 2 3" xfId="27971"/>
    <cellStyle name="20% - Accent6 2 5 4 2 3" xfId="27972"/>
    <cellStyle name="20% - Accent6 2 5 4 2 4" xfId="27973"/>
    <cellStyle name="20% - Accent6 2 5 4 3" xfId="11885"/>
    <cellStyle name="20% - Accent6 2 5 4 3 2" xfId="27974"/>
    <cellStyle name="20% - Accent6 2 5 4 3 3" xfId="27975"/>
    <cellStyle name="20% - Accent6 2 5 4 4" xfId="27976"/>
    <cellStyle name="20% - Accent6 2 5 4 5" xfId="27977"/>
    <cellStyle name="20% - Accent6 2 5 5" xfId="3434"/>
    <cellStyle name="20% - Accent6 2 5 5 2" xfId="11886"/>
    <cellStyle name="20% - Accent6 2 5 5 2 2" xfId="27978"/>
    <cellStyle name="20% - Accent6 2 5 5 2 3" xfId="27979"/>
    <cellStyle name="20% - Accent6 2 5 5 3" xfId="27980"/>
    <cellStyle name="20% - Accent6 2 5 5 4" xfId="27981"/>
    <cellStyle name="20% - Accent6 2 5 6" xfId="11887"/>
    <cellStyle name="20% - Accent6 2 5 6 2" xfId="27982"/>
    <cellStyle name="20% - Accent6 2 5 6 3" xfId="27983"/>
    <cellStyle name="20% - Accent6 2 5 7" xfId="11888"/>
    <cellStyle name="20% - Accent6 2 5 7 2" xfId="27984"/>
    <cellStyle name="20% - Accent6 2 5 7 3" xfId="27985"/>
    <cellStyle name="20% - Accent6 2 5 8" xfId="27986"/>
    <cellStyle name="20% - Accent6 2 5 9" xfId="27987"/>
    <cellStyle name="20% - Accent6 2 6" xfId="3435"/>
    <cellStyle name="20% - Accent6 2 6 2" xfId="3436"/>
    <cellStyle name="20% - Accent6 2 6 2 2" xfId="3437"/>
    <cellStyle name="20% - Accent6 2 6 2 2 2" xfId="3438"/>
    <cellStyle name="20% - Accent6 2 6 2 2 2 2" xfId="11889"/>
    <cellStyle name="20% - Accent6 2 6 2 2 2 2 2" xfId="27988"/>
    <cellStyle name="20% - Accent6 2 6 2 2 2 2 3" xfId="27989"/>
    <cellStyle name="20% - Accent6 2 6 2 2 2 3" xfId="27990"/>
    <cellStyle name="20% - Accent6 2 6 2 2 2 4" xfId="27991"/>
    <cellStyle name="20% - Accent6 2 6 2 2 3" xfId="11890"/>
    <cellStyle name="20% - Accent6 2 6 2 2 3 2" xfId="27992"/>
    <cellStyle name="20% - Accent6 2 6 2 2 3 3" xfId="27993"/>
    <cellStyle name="20% - Accent6 2 6 2 2 4" xfId="27994"/>
    <cellStyle name="20% - Accent6 2 6 2 2 5" xfId="27995"/>
    <cellStyle name="20% - Accent6 2 6 2 3" xfId="3439"/>
    <cellStyle name="20% - Accent6 2 6 2 3 2" xfId="11891"/>
    <cellStyle name="20% - Accent6 2 6 2 3 2 2" xfId="27996"/>
    <cellStyle name="20% - Accent6 2 6 2 3 2 3" xfId="27997"/>
    <cellStyle name="20% - Accent6 2 6 2 3 3" xfId="27998"/>
    <cellStyle name="20% - Accent6 2 6 2 3 4" xfId="27999"/>
    <cellStyle name="20% - Accent6 2 6 2 4" xfId="11892"/>
    <cellStyle name="20% - Accent6 2 6 2 4 2" xfId="28000"/>
    <cellStyle name="20% - Accent6 2 6 2 4 3" xfId="28001"/>
    <cellStyle name="20% - Accent6 2 6 2 5" xfId="28002"/>
    <cellStyle name="20% - Accent6 2 6 2 6" xfId="28003"/>
    <cellStyle name="20% - Accent6 2 6 3" xfId="3440"/>
    <cellStyle name="20% - Accent6 2 6 3 2" xfId="3441"/>
    <cellStyle name="20% - Accent6 2 6 3 2 2" xfId="11893"/>
    <cellStyle name="20% - Accent6 2 6 3 2 2 2" xfId="28004"/>
    <cellStyle name="20% - Accent6 2 6 3 2 2 3" xfId="28005"/>
    <cellStyle name="20% - Accent6 2 6 3 2 3" xfId="28006"/>
    <cellStyle name="20% - Accent6 2 6 3 2 4" xfId="28007"/>
    <cellStyle name="20% - Accent6 2 6 3 3" xfId="11894"/>
    <cellStyle name="20% - Accent6 2 6 3 3 2" xfId="28008"/>
    <cellStyle name="20% - Accent6 2 6 3 3 3" xfId="28009"/>
    <cellStyle name="20% - Accent6 2 6 3 4" xfId="28010"/>
    <cellStyle name="20% - Accent6 2 6 3 5" xfId="28011"/>
    <cellStyle name="20% - Accent6 2 6 4" xfId="3442"/>
    <cellStyle name="20% - Accent6 2 6 4 2" xfId="11895"/>
    <cellStyle name="20% - Accent6 2 6 4 2 2" xfId="28012"/>
    <cellStyle name="20% - Accent6 2 6 4 2 3" xfId="28013"/>
    <cellStyle name="20% - Accent6 2 6 4 3" xfId="28014"/>
    <cellStyle name="20% - Accent6 2 6 4 4" xfId="28015"/>
    <cellStyle name="20% - Accent6 2 6 5" xfId="11896"/>
    <cellStyle name="20% - Accent6 2 6 5 2" xfId="28016"/>
    <cellStyle name="20% - Accent6 2 6 5 3" xfId="28017"/>
    <cellStyle name="20% - Accent6 2 6 6" xfId="11897"/>
    <cellStyle name="20% - Accent6 2 6 6 2" xfId="28018"/>
    <cellStyle name="20% - Accent6 2 6 6 3" xfId="28019"/>
    <cellStyle name="20% - Accent6 2 6 7" xfId="28020"/>
    <cellStyle name="20% - Accent6 2 6 8" xfId="28021"/>
    <cellStyle name="20% - Accent6 2 7" xfId="3443"/>
    <cellStyle name="20% - Accent6 2 7 2" xfId="3444"/>
    <cellStyle name="20% - Accent6 2 7 2 2" xfId="3445"/>
    <cellStyle name="20% - Accent6 2 7 2 2 2" xfId="11898"/>
    <cellStyle name="20% - Accent6 2 7 2 2 2 2" xfId="28022"/>
    <cellStyle name="20% - Accent6 2 7 2 2 2 3" xfId="28023"/>
    <cellStyle name="20% - Accent6 2 7 2 2 3" xfId="28024"/>
    <cellStyle name="20% - Accent6 2 7 2 2 4" xfId="28025"/>
    <cellStyle name="20% - Accent6 2 7 2 3" xfId="11899"/>
    <cellStyle name="20% - Accent6 2 7 2 3 2" xfId="28026"/>
    <cellStyle name="20% - Accent6 2 7 2 3 3" xfId="28027"/>
    <cellStyle name="20% - Accent6 2 7 2 4" xfId="28028"/>
    <cellStyle name="20% - Accent6 2 7 2 5" xfId="28029"/>
    <cellStyle name="20% - Accent6 2 7 3" xfId="3446"/>
    <cellStyle name="20% - Accent6 2 7 3 2" xfId="11900"/>
    <cellStyle name="20% - Accent6 2 7 3 2 2" xfId="28030"/>
    <cellStyle name="20% - Accent6 2 7 3 2 3" xfId="28031"/>
    <cellStyle name="20% - Accent6 2 7 3 3" xfId="28032"/>
    <cellStyle name="20% - Accent6 2 7 3 4" xfId="28033"/>
    <cellStyle name="20% - Accent6 2 7 4" xfId="11901"/>
    <cellStyle name="20% - Accent6 2 7 4 2" xfId="28034"/>
    <cellStyle name="20% - Accent6 2 7 4 3" xfId="28035"/>
    <cellStyle name="20% - Accent6 2 7 5" xfId="28036"/>
    <cellStyle name="20% - Accent6 2 7 6" xfId="28037"/>
    <cellStyle name="20% - Accent6 2 8" xfId="3447"/>
    <cellStyle name="20% - Accent6 2 8 2" xfId="3448"/>
    <cellStyle name="20% - Accent6 2 8 2 2" xfId="11902"/>
    <cellStyle name="20% - Accent6 2 8 2 2 2" xfId="28038"/>
    <cellStyle name="20% - Accent6 2 8 2 2 3" xfId="28039"/>
    <cellStyle name="20% - Accent6 2 8 2 3" xfId="28040"/>
    <cellStyle name="20% - Accent6 2 8 2 4" xfId="28041"/>
    <cellStyle name="20% - Accent6 2 8 3" xfId="11903"/>
    <cellStyle name="20% - Accent6 2 8 3 2" xfId="28042"/>
    <cellStyle name="20% - Accent6 2 8 3 3" xfId="28043"/>
    <cellStyle name="20% - Accent6 2 8 4" xfId="28044"/>
    <cellStyle name="20% - Accent6 2 8 5" xfId="28045"/>
    <cellStyle name="20% - Accent6 2 9" xfId="3449"/>
    <cellStyle name="20% - Accent6 2 9 2" xfId="11904"/>
    <cellStyle name="20% - Accent6 2 9 2 2" xfId="28046"/>
    <cellStyle name="20% - Accent6 2 9 2 3" xfId="28047"/>
    <cellStyle name="20% - Accent6 2 9 3" xfId="28048"/>
    <cellStyle name="20% - Accent6 2 9 4" xfId="28049"/>
    <cellStyle name="20% - Accent6 20" xfId="28050"/>
    <cellStyle name="20% - Accent6 21" xfId="28051"/>
    <cellStyle name="20% - Accent6 22" xfId="28052"/>
    <cellStyle name="20% - Accent6 23" xfId="46496"/>
    <cellStyle name="20% - Accent6 3" xfId="40"/>
    <cellStyle name="20% - Accent6 3 10" xfId="11905"/>
    <cellStyle name="20% - Accent6 3 10 2" xfId="28053"/>
    <cellStyle name="20% - Accent6 3 10 3" xfId="28054"/>
    <cellStyle name="20% - Accent6 3 11" xfId="28055"/>
    <cellStyle name="20% - Accent6 3 12" xfId="28056"/>
    <cellStyle name="20% - Accent6 3 2" xfId="3450"/>
    <cellStyle name="20% - Accent6 3 2 10" xfId="28057"/>
    <cellStyle name="20% - Accent6 3 2 11" xfId="28058"/>
    <cellStyle name="20% - Accent6 3 2 2" xfId="3451"/>
    <cellStyle name="20% - Accent6 3 2 2 2" xfId="3452"/>
    <cellStyle name="20% - Accent6 3 2 2 2 2" xfId="3453"/>
    <cellStyle name="20% - Accent6 3 2 2 2 2 2" xfId="3454"/>
    <cellStyle name="20% - Accent6 3 2 2 2 2 2 2" xfId="3455"/>
    <cellStyle name="20% - Accent6 3 2 2 2 2 2 2 2" xfId="3456"/>
    <cellStyle name="20% - Accent6 3 2 2 2 2 2 2 2 2" xfId="11906"/>
    <cellStyle name="20% - Accent6 3 2 2 2 2 2 2 2 2 2" xfId="28059"/>
    <cellStyle name="20% - Accent6 3 2 2 2 2 2 2 2 2 3" xfId="28060"/>
    <cellStyle name="20% - Accent6 3 2 2 2 2 2 2 2 3" xfId="28061"/>
    <cellStyle name="20% - Accent6 3 2 2 2 2 2 2 2 4" xfId="28062"/>
    <cellStyle name="20% - Accent6 3 2 2 2 2 2 2 3" xfId="11907"/>
    <cellStyle name="20% - Accent6 3 2 2 2 2 2 2 3 2" xfId="28063"/>
    <cellStyle name="20% - Accent6 3 2 2 2 2 2 2 3 3" xfId="28064"/>
    <cellStyle name="20% - Accent6 3 2 2 2 2 2 2 4" xfId="28065"/>
    <cellStyle name="20% - Accent6 3 2 2 2 2 2 2 5" xfId="28066"/>
    <cellStyle name="20% - Accent6 3 2 2 2 2 2 3" xfId="3457"/>
    <cellStyle name="20% - Accent6 3 2 2 2 2 2 3 2" xfId="11908"/>
    <cellStyle name="20% - Accent6 3 2 2 2 2 2 3 2 2" xfId="28067"/>
    <cellStyle name="20% - Accent6 3 2 2 2 2 2 3 2 3" xfId="28068"/>
    <cellStyle name="20% - Accent6 3 2 2 2 2 2 3 3" xfId="28069"/>
    <cellStyle name="20% - Accent6 3 2 2 2 2 2 3 4" xfId="28070"/>
    <cellStyle name="20% - Accent6 3 2 2 2 2 2 4" xfId="11909"/>
    <cellStyle name="20% - Accent6 3 2 2 2 2 2 4 2" xfId="28071"/>
    <cellStyle name="20% - Accent6 3 2 2 2 2 2 4 3" xfId="28072"/>
    <cellStyle name="20% - Accent6 3 2 2 2 2 2 5" xfId="28073"/>
    <cellStyle name="20% - Accent6 3 2 2 2 2 2 6" xfId="28074"/>
    <cellStyle name="20% - Accent6 3 2 2 2 2 3" xfId="3458"/>
    <cellStyle name="20% - Accent6 3 2 2 2 2 3 2" xfId="3459"/>
    <cellStyle name="20% - Accent6 3 2 2 2 2 3 2 2" xfId="11910"/>
    <cellStyle name="20% - Accent6 3 2 2 2 2 3 2 2 2" xfId="28075"/>
    <cellStyle name="20% - Accent6 3 2 2 2 2 3 2 2 3" xfId="28076"/>
    <cellStyle name="20% - Accent6 3 2 2 2 2 3 2 3" xfId="28077"/>
    <cellStyle name="20% - Accent6 3 2 2 2 2 3 2 4" xfId="28078"/>
    <cellStyle name="20% - Accent6 3 2 2 2 2 3 3" xfId="11911"/>
    <cellStyle name="20% - Accent6 3 2 2 2 2 3 3 2" xfId="28079"/>
    <cellStyle name="20% - Accent6 3 2 2 2 2 3 3 3" xfId="28080"/>
    <cellStyle name="20% - Accent6 3 2 2 2 2 3 4" xfId="28081"/>
    <cellStyle name="20% - Accent6 3 2 2 2 2 3 5" xfId="28082"/>
    <cellStyle name="20% - Accent6 3 2 2 2 2 4" xfId="3460"/>
    <cellStyle name="20% - Accent6 3 2 2 2 2 4 2" xfId="11912"/>
    <cellStyle name="20% - Accent6 3 2 2 2 2 4 2 2" xfId="28083"/>
    <cellStyle name="20% - Accent6 3 2 2 2 2 4 2 3" xfId="28084"/>
    <cellStyle name="20% - Accent6 3 2 2 2 2 4 3" xfId="28085"/>
    <cellStyle name="20% - Accent6 3 2 2 2 2 4 4" xfId="28086"/>
    <cellStyle name="20% - Accent6 3 2 2 2 2 5" xfId="11913"/>
    <cellStyle name="20% - Accent6 3 2 2 2 2 5 2" xfId="28087"/>
    <cellStyle name="20% - Accent6 3 2 2 2 2 5 3" xfId="28088"/>
    <cellStyle name="20% - Accent6 3 2 2 2 2 6" xfId="28089"/>
    <cellStyle name="20% - Accent6 3 2 2 2 2 7" xfId="28090"/>
    <cellStyle name="20% - Accent6 3 2 2 2 3" xfId="3461"/>
    <cellStyle name="20% - Accent6 3 2 2 2 3 2" xfId="3462"/>
    <cellStyle name="20% - Accent6 3 2 2 2 3 2 2" xfId="3463"/>
    <cellStyle name="20% - Accent6 3 2 2 2 3 2 2 2" xfId="11914"/>
    <cellStyle name="20% - Accent6 3 2 2 2 3 2 2 2 2" xfId="28091"/>
    <cellStyle name="20% - Accent6 3 2 2 2 3 2 2 2 3" xfId="28092"/>
    <cellStyle name="20% - Accent6 3 2 2 2 3 2 2 3" xfId="28093"/>
    <cellStyle name="20% - Accent6 3 2 2 2 3 2 2 4" xfId="28094"/>
    <cellStyle name="20% - Accent6 3 2 2 2 3 2 3" xfId="11915"/>
    <cellStyle name="20% - Accent6 3 2 2 2 3 2 3 2" xfId="28095"/>
    <cellStyle name="20% - Accent6 3 2 2 2 3 2 3 3" xfId="28096"/>
    <cellStyle name="20% - Accent6 3 2 2 2 3 2 4" xfId="28097"/>
    <cellStyle name="20% - Accent6 3 2 2 2 3 2 5" xfId="28098"/>
    <cellStyle name="20% - Accent6 3 2 2 2 3 3" xfId="3464"/>
    <cellStyle name="20% - Accent6 3 2 2 2 3 3 2" xfId="11916"/>
    <cellStyle name="20% - Accent6 3 2 2 2 3 3 2 2" xfId="28099"/>
    <cellStyle name="20% - Accent6 3 2 2 2 3 3 2 3" xfId="28100"/>
    <cellStyle name="20% - Accent6 3 2 2 2 3 3 3" xfId="28101"/>
    <cellStyle name="20% - Accent6 3 2 2 2 3 3 4" xfId="28102"/>
    <cellStyle name="20% - Accent6 3 2 2 2 3 4" xfId="11917"/>
    <cellStyle name="20% - Accent6 3 2 2 2 3 4 2" xfId="28103"/>
    <cellStyle name="20% - Accent6 3 2 2 2 3 4 3" xfId="28104"/>
    <cellStyle name="20% - Accent6 3 2 2 2 3 5" xfId="28105"/>
    <cellStyle name="20% - Accent6 3 2 2 2 3 6" xfId="28106"/>
    <cellStyle name="20% - Accent6 3 2 2 2 4" xfId="3465"/>
    <cellStyle name="20% - Accent6 3 2 2 2 4 2" xfId="3466"/>
    <cellStyle name="20% - Accent6 3 2 2 2 4 2 2" xfId="11918"/>
    <cellStyle name="20% - Accent6 3 2 2 2 4 2 2 2" xfId="28107"/>
    <cellStyle name="20% - Accent6 3 2 2 2 4 2 2 3" xfId="28108"/>
    <cellStyle name="20% - Accent6 3 2 2 2 4 2 3" xfId="28109"/>
    <cellStyle name="20% - Accent6 3 2 2 2 4 2 4" xfId="28110"/>
    <cellStyle name="20% - Accent6 3 2 2 2 4 3" xfId="11919"/>
    <cellStyle name="20% - Accent6 3 2 2 2 4 3 2" xfId="28111"/>
    <cellStyle name="20% - Accent6 3 2 2 2 4 3 3" xfId="28112"/>
    <cellStyle name="20% - Accent6 3 2 2 2 4 4" xfId="28113"/>
    <cellStyle name="20% - Accent6 3 2 2 2 4 5" xfId="28114"/>
    <cellStyle name="20% - Accent6 3 2 2 2 5" xfId="3467"/>
    <cellStyle name="20% - Accent6 3 2 2 2 5 2" xfId="11920"/>
    <cellStyle name="20% - Accent6 3 2 2 2 5 2 2" xfId="28115"/>
    <cellStyle name="20% - Accent6 3 2 2 2 5 2 3" xfId="28116"/>
    <cellStyle name="20% - Accent6 3 2 2 2 5 3" xfId="28117"/>
    <cellStyle name="20% - Accent6 3 2 2 2 5 4" xfId="28118"/>
    <cellStyle name="20% - Accent6 3 2 2 2 6" xfId="11921"/>
    <cellStyle name="20% - Accent6 3 2 2 2 6 2" xfId="28119"/>
    <cellStyle name="20% - Accent6 3 2 2 2 6 3" xfId="28120"/>
    <cellStyle name="20% - Accent6 3 2 2 2 7" xfId="28121"/>
    <cellStyle name="20% - Accent6 3 2 2 2 8" xfId="28122"/>
    <cellStyle name="20% - Accent6 3 2 2 3" xfId="3468"/>
    <cellStyle name="20% - Accent6 3 2 2 3 2" xfId="3469"/>
    <cellStyle name="20% - Accent6 3 2 2 3 2 2" xfId="3470"/>
    <cellStyle name="20% - Accent6 3 2 2 3 2 2 2" xfId="3471"/>
    <cellStyle name="20% - Accent6 3 2 2 3 2 2 2 2" xfId="11922"/>
    <cellStyle name="20% - Accent6 3 2 2 3 2 2 2 2 2" xfId="28123"/>
    <cellStyle name="20% - Accent6 3 2 2 3 2 2 2 2 3" xfId="28124"/>
    <cellStyle name="20% - Accent6 3 2 2 3 2 2 2 3" xfId="28125"/>
    <cellStyle name="20% - Accent6 3 2 2 3 2 2 2 4" xfId="28126"/>
    <cellStyle name="20% - Accent6 3 2 2 3 2 2 3" xfId="11923"/>
    <cellStyle name="20% - Accent6 3 2 2 3 2 2 3 2" xfId="28127"/>
    <cellStyle name="20% - Accent6 3 2 2 3 2 2 3 3" xfId="28128"/>
    <cellStyle name="20% - Accent6 3 2 2 3 2 2 4" xfId="28129"/>
    <cellStyle name="20% - Accent6 3 2 2 3 2 2 5" xfId="28130"/>
    <cellStyle name="20% - Accent6 3 2 2 3 2 3" xfId="3472"/>
    <cellStyle name="20% - Accent6 3 2 2 3 2 3 2" xfId="11924"/>
    <cellStyle name="20% - Accent6 3 2 2 3 2 3 2 2" xfId="28131"/>
    <cellStyle name="20% - Accent6 3 2 2 3 2 3 2 3" xfId="28132"/>
    <cellStyle name="20% - Accent6 3 2 2 3 2 3 3" xfId="28133"/>
    <cellStyle name="20% - Accent6 3 2 2 3 2 3 4" xfId="28134"/>
    <cellStyle name="20% - Accent6 3 2 2 3 2 4" xfId="11925"/>
    <cellStyle name="20% - Accent6 3 2 2 3 2 4 2" xfId="28135"/>
    <cellStyle name="20% - Accent6 3 2 2 3 2 4 3" xfId="28136"/>
    <cellStyle name="20% - Accent6 3 2 2 3 2 5" xfId="28137"/>
    <cellStyle name="20% - Accent6 3 2 2 3 2 6" xfId="28138"/>
    <cellStyle name="20% - Accent6 3 2 2 3 3" xfId="3473"/>
    <cellStyle name="20% - Accent6 3 2 2 3 3 2" xfId="3474"/>
    <cellStyle name="20% - Accent6 3 2 2 3 3 2 2" xfId="11926"/>
    <cellStyle name="20% - Accent6 3 2 2 3 3 2 2 2" xfId="28139"/>
    <cellStyle name="20% - Accent6 3 2 2 3 3 2 2 3" xfId="28140"/>
    <cellStyle name="20% - Accent6 3 2 2 3 3 2 3" xfId="28141"/>
    <cellStyle name="20% - Accent6 3 2 2 3 3 2 4" xfId="28142"/>
    <cellStyle name="20% - Accent6 3 2 2 3 3 3" xfId="11927"/>
    <cellStyle name="20% - Accent6 3 2 2 3 3 3 2" xfId="28143"/>
    <cellStyle name="20% - Accent6 3 2 2 3 3 3 3" xfId="28144"/>
    <cellStyle name="20% - Accent6 3 2 2 3 3 4" xfId="28145"/>
    <cellStyle name="20% - Accent6 3 2 2 3 3 5" xfId="28146"/>
    <cellStyle name="20% - Accent6 3 2 2 3 4" xfId="3475"/>
    <cellStyle name="20% - Accent6 3 2 2 3 4 2" xfId="11928"/>
    <cellStyle name="20% - Accent6 3 2 2 3 4 2 2" xfId="28147"/>
    <cellStyle name="20% - Accent6 3 2 2 3 4 2 3" xfId="28148"/>
    <cellStyle name="20% - Accent6 3 2 2 3 4 3" xfId="28149"/>
    <cellStyle name="20% - Accent6 3 2 2 3 4 4" xfId="28150"/>
    <cellStyle name="20% - Accent6 3 2 2 3 5" xfId="11929"/>
    <cellStyle name="20% - Accent6 3 2 2 3 5 2" xfId="28151"/>
    <cellStyle name="20% - Accent6 3 2 2 3 5 3" xfId="28152"/>
    <cellStyle name="20% - Accent6 3 2 2 3 6" xfId="28153"/>
    <cellStyle name="20% - Accent6 3 2 2 3 7" xfId="28154"/>
    <cellStyle name="20% - Accent6 3 2 2 4" xfId="3476"/>
    <cellStyle name="20% - Accent6 3 2 2 4 2" xfId="3477"/>
    <cellStyle name="20% - Accent6 3 2 2 4 2 2" xfId="3478"/>
    <cellStyle name="20% - Accent6 3 2 2 4 2 2 2" xfId="11930"/>
    <cellStyle name="20% - Accent6 3 2 2 4 2 2 2 2" xfId="28155"/>
    <cellStyle name="20% - Accent6 3 2 2 4 2 2 2 3" xfId="28156"/>
    <cellStyle name="20% - Accent6 3 2 2 4 2 2 3" xfId="28157"/>
    <cellStyle name="20% - Accent6 3 2 2 4 2 2 4" xfId="28158"/>
    <cellStyle name="20% - Accent6 3 2 2 4 2 3" xfId="11931"/>
    <cellStyle name="20% - Accent6 3 2 2 4 2 3 2" xfId="28159"/>
    <cellStyle name="20% - Accent6 3 2 2 4 2 3 3" xfId="28160"/>
    <cellStyle name="20% - Accent6 3 2 2 4 2 4" xfId="28161"/>
    <cellStyle name="20% - Accent6 3 2 2 4 2 5" xfId="28162"/>
    <cellStyle name="20% - Accent6 3 2 2 4 3" xfId="3479"/>
    <cellStyle name="20% - Accent6 3 2 2 4 3 2" xfId="11932"/>
    <cellStyle name="20% - Accent6 3 2 2 4 3 2 2" xfId="28163"/>
    <cellStyle name="20% - Accent6 3 2 2 4 3 2 3" xfId="28164"/>
    <cellStyle name="20% - Accent6 3 2 2 4 3 3" xfId="28165"/>
    <cellStyle name="20% - Accent6 3 2 2 4 3 4" xfId="28166"/>
    <cellStyle name="20% - Accent6 3 2 2 4 4" xfId="11933"/>
    <cellStyle name="20% - Accent6 3 2 2 4 4 2" xfId="28167"/>
    <cellStyle name="20% - Accent6 3 2 2 4 4 3" xfId="28168"/>
    <cellStyle name="20% - Accent6 3 2 2 4 5" xfId="28169"/>
    <cellStyle name="20% - Accent6 3 2 2 4 6" xfId="28170"/>
    <cellStyle name="20% - Accent6 3 2 2 5" xfId="3480"/>
    <cellStyle name="20% - Accent6 3 2 2 5 2" xfId="3481"/>
    <cellStyle name="20% - Accent6 3 2 2 5 2 2" xfId="11934"/>
    <cellStyle name="20% - Accent6 3 2 2 5 2 2 2" xfId="28171"/>
    <cellStyle name="20% - Accent6 3 2 2 5 2 2 3" xfId="28172"/>
    <cellStyle name="20% - Accent6 3 2 2 5 2 3" xfId="28173"/>
    <cellStyle name="20% - Accent6 3 2 2 5 2 4" xfId="28174"/>
    <cellStyle name="20% - Accent6 3 2 2 5 3" xfId="11935"/>
    <cellStyle name="20% - Accent6 3 2 2 5 3 2" xfId="28175"/>
    <cellStyle name="20% - Accent6 3 2 2 5 3 3" xfId="28176"/>
    <cellStyle name="20% - Accent6 3 2 2 5 4" xfId="28177"/>
    <cellStyle name="20% - Accent6 3 2 2 5 5" xfId="28178"/>
    <cellStyle name="20% - Accent6 3 2 2 6" xfId="3482"/>
    <cellStyle name="20% - Accent6 3 2 2 6 2" xfId="11936"/>
    <cellStyle name="20% - Accent6 3 2 2 6 2 2" xfId="28179"/>
    <cellStyle name="20% - Accent6 3 2 2 6 2 3" xfId="28180"/>
    <cellStyle name="20% - Accent6 3 2 2 6 3" xfId="28181"/>
    <cellStyle name="20% - Accent6 3 2 2 6 4" xfId="28182"/>
    <cellStyle name="20% - Accent6 3 2 2 7" xfId="11937"/>
    <cellStyle name="20% - Accent6 3 2 2 7 2" xfId="28183"/>
    <cellStyle name="20% - Accent6 3 2 2 7 3" xfId="28184"/>
    <cellStyle name="20% - Accent6 3 2 2 8" xfId="28185"/>
    <cellStyle name="20% - Accent6 3 2 2 9" xfId="28186"/>
    <cellStyle name="20% - Accent6 3 2 3" xfId="3483"/>
    <cellStyle name="20% - Accent6 3 2 3 2" xfId="3484"/>
    <cellStyle name="20% - Accent6 3 2 3 2 2" xfId="3485"/>
    <cellStyle name="20% - Accent6 3 2 3 2 2 2" xfId="3486"/>
    <cellStyle name="20% - Accent6 3 2 3 2 2 2 2" xfId="3487"/>
    <cellStyle name="20% - Accent6 3 2 3 2 2 2 2 2" xfId="11938"/>
    <cellStyle name="20% - Accent6 3 2 3 2 2 2 2 2 2" xfId="28187"/>
    <cellStyle name="20% - Accent6 3 2 3 2 2 2 2 2 3" xfId="28188"/>
    <cellStyle name="20% - Accent6 3 2 3 2 2 2 2 3" xfId="28189"/>
    <cellStyle name="20% - Accent6 3 2 3 2 2 2 2 4" xfId="28190"/>
    <cellStyle name="20% - Accent6 3 2 3 2 2 2 3" xfId="11939"/>
    <cellStyle name="20% - Accent6 3 2 3 2 2 2 3 2" xfId="28191"/>
    <cellStyle name="20% - Accent6 3 2 3 2 2 2 3 3" xfId="28192"/>
    <cellStyle name="20% - Accent6 3 2 3 2 2 2 4" xfId="28193"/>
    <cellStyle name="20% - Accent6 3 2 3 2 2 2 5" xfId="28194"/>
    <cellStyle name="20% - Accent6 3 2 3 2 2 3" xfId="3488"/>
    <cellStyle name="20% - Accent6 3 2 3 2 2 3 2" xfId="11940"/>
    <cellStyle name="20% - Accent6 3 2 3 2 2 3 2 2" xfId="28195"/>
    <cellStyle name="20% - Accent6 3 2 3 2 2 3 2 3" xfId="28196"/>
    <cellStyle name="20% - Accent6 3 2 3 2 2 3 3" xfId="28197"/>
    <cellStyle name="20% - Accent6 3 2 3 2 2 3 4" xfId="28198"/>
    <cellStyle name="20% - Accent6 3 2 3 2 2 4" xfId="11941"/>
    <cellStyle name="20% - Accent6 3 2 3 2 2 4 2" xfId="28199"/>
    <cellStyle name="20% - Accent6 3 2 3 2 2 4 3" xfId="28200"/>
    <cellStyle name="20% - Accent6 3 2 3 2 2 5" xfId="28201"/>
    <cellStyle name="20% - Accent6 3 2 3 2 2 6" xfId="28202"/>
    <cellStyle name="20% - Accent6 3 2 3 2 3" xfId="3489"/>
    <cellStyle name="20% - Accent6 3 2 3 2 3 2" xfId="3490"/>
    <cellStyle name="20% - Accent6 3 2 3 2 3 2 2" xfId="11942"/>
    <cellStyle name="20% - Accent6 3 2 3 2 3 2 2 2" xfId="28203"/>
    <cellStyle name="20% - Accent6 3 2 3 2 3 2 2 3" xfId="28204"/>
    <cellStyle name="20% - Accent6 3 2 3 2 3 2 3" xfId="28205"/>
    <cellStyle name="20% - Accent6 3 2 3 2 3 2 4" xfId="28206"/>
    <cellStyle name="20% - Accent6 3 2 3 2 3 3" xfId="11943"/>
    <cellStyle name="20% - Accent6 3 2 3 2 3 3 2" xfId="28207"/>
    <cellStyle name="20% - Accent6 3 2 3 2 3 3 3" xfId="28208"/>
    <cellStyle name="20% - Accent6 3 2 3 2 3 4" xfId="28209"/>
    <cellStyle name="20% - Accent6 3 2 3 2 3 5" xfId="28210"/>
    <cellStyle name="20% - Accent6 3 2 3 2 4" xfId="3491"/>
    <cellStyle name="20% - Accent6 3 2 3 2 4 2" xfId="11944"/>
    <cellStyle name="20% - Accent6 3 2 3 2 4 2 2" xfId="28211"/>
    <cellStyle name="20% - Accent6 3 2 3 2 4 2 3" xfId="28212"/>
    <cellStyle name="20% - Accent6 3 2 3 2 4 3" xfId="28213"/>
    <cellStyle name="20% - Accent6 3 2 3 2 4 4" xfId="28214"/>
    <cellStyle name="20% - Accent6 3 2 3 2 5" xfId="11945"/>
    <cellStyle name="20% - Accent6 3 2 3 2 5 2" xfId="28215"/>
    <cellStyle name="20% - Accent6 3 2 3 2 5 3" xfId="28216"/>
    <cellStyle name="20% - Accent6 3 2 3 2 6" xfId="28217"/>
    <cellStyle name="20% - Accent6 3 2 3 2 7" xfId="28218"/>
    <cellStyle name="20% - Accent6 3 2 3 3" xfId="3492"/>
    <cellStyle name="20% - Accent6 3 2 3 3 2" xfId="3493"/>
    <cellStyle name="20% - Accent6 3 2 3 3 2 2" xfId="3494"/>
    <cellStyle name="20% - Accent6 3 2 3 3 2 2 2" xfId="11946"/>
    <cellStyle name="20% - Accent6 3 2 3 3 2 2 2 2" xfId="28219"/>
    <cellStyle name="20% - Accent6 3 2 3 3 2 2 2 3" xfId="28220"/>
    <cellStyle name="20% - Accent6 3 2 3 3 2 2 3" xfId="28221"/>
    <cellStyle name="20% - Accent6 3 2 3 3 2 2 4" xfId="28222"/>
    <cellStyle name="20% - Accent6 3 2 3 3 2 3" xfId="11947"/>
    <cellStyle name="20% - Accent6 3 2 3 3 2 3 2" xfId="28223"/>
    <cellStyle name="20% - Accent6 3 2 3 3 2 3 3" xfId="28224"/>
    <cellStyle name="20% - Accent6 3 2 3 3 2 4" xfId="28225"/>
    <cellStyle name="20% - Accent6 3 2 3 3 2 5" xfId="28226"/>
    <cellStyle name="20% - Accent6 3 2 3 3 3" xfId="3495"/>
    <cellStyle name="20% - Accent6 3 2 3 3 3 2" xfId="11948"/>
    <cellStyle name="20% - Accent6 3 2 3 3 3 2 2" xfId="28227"/>
    <cellStyle name="20% - Accent6 3 2 3 3 3 2 3" xfId="28228"/>
    <cellStyle name="20% - Accent6 3 2 3 3 3 3" xfId="28229"/>
    <cellStyle name="20% - Accent6 3 2 3 3 3 4" xfId="28230"/>
    <cellStyle name="20% - Accent6 3 2 3 3 4" xfId="11949"/>
    <cellStyle name="20% - Accent6 3 2 3 3 4 2" xfId="28231"/>
    <cellStyle name="20% - Accent6 3 2 3 3 4 3" xfId="28232"/>
    <cellStyle name="20% - Accent6 3 2 3 3 5" xfId="28233"/>
    <cellStyle name="20% - Accent6 3 2 3 3 6" xfId="28234"/>
    <cellStyle name="20% - Accent6 3 2 3 4" xfId="3496"/>
    <cellStyle name="20% - Accent6 3 2 3 4 2" xfId="3497"/>
    <cellStyle name="20% - Accent6 3 2 3 4 2 2" xfId="11950"/>
    <cellStyle name="20% - Accent6 3 2 3 4 2 2 2" xfId="28235"/>
    <cellStyle name="20% - Accent6 3 2 3 4 2 2 3" xfId="28236"/>
    <cellStyle name="20% - Accent6 3 2 3 4 2 3" xfId="28237"/>
    <cellStyle name="20% - Accent6 3 2 3 4 2 4" xfId="28238"/>
    <cellStyle name="20% - Accent6 3 2 3 4 3" xfId="11951"/>
    <cellStyle name="20% - Accent6 3 2 3 4 3 2" xfId="28239"/>
    <cellStyle name="20% - Accent6 3 2 3 4 3 3" xfId="28240"/>
    <cellStyle name="20% - Accent6 3 2 3 4 4" xfId="28241"/>
    <cellStyle name="20% - Accent6 3 2 3 4 5" xfId="28242"/>
    <cellStyle name="20% - Accent6 3 2 3 5" xfId="3498"/>
    <cellStyle name="20% - Accent6 3 2 3 5 2" xfId="11952"/>
    <cellStyle name="20% - Accent6 3 2 3 5 2 2" xfId="28243"/>
    <cellStyle name="20% - Accent6 3 2 3 5 2 3" xfId="28244"/>
    <cellStyle name="20% - Accent6 3 2 3 5 3" xfId="28245"/>
    <cellStyle name="20% - Accent6 3 2 3 5 4" xfId="28246"/>
    <cellStyle name="20% - Accent6 3 2 3 6" xfId="11953"/>
    <cellStyle name="20% - Accent6 3 2 3 6 2" xfId="28247"/>
    <cellStyle name="20% - Accent6 3 2 3 6 3" xfId="28248"/>
    <cellStyle name="20% - Accent6 3 2 3 7" xfId="28249"/>
    <cellStyle name="20% - Accent6 3 2 3 8" xfId="28250"/>
    <cellStyle name="20% - Accent6 3 2 4" xfId="3499"/>
    <cellStyle name="20% - Accent6 3 2 4 2" xfId="3500"/>
    <cellStyle name="20% - Accent6 3 2 4 2 2" xfId="3501"/>
    <cellStyle name="20% - Accent6 3 2 4 2 2 2" xfId="3502"/>
    <cellStyle name="20% - Accent6 3 2 4 2 2 2 2" xfId="11954"/>
    <cellStyle name="20% - Accent6 3 2 4 2 2 2 2 2" xfId="28251"/>
    <cellStyle name="20% - Accent6 3 2 4 2 2 2 2 3" xfId="28252"/>
    <cellStyle name="20% - Accent6 3 2 4 2 2 2 3" xfId="28253"/>
    <cellStyle name="20% - Accent6 3 2 4 2 2 2 4" xfId="28254"/>
    <cellStyle name="20% - Accent6 3 2 4 2 2 3" xfId="11955"/>
    <cellStyle name="20% - Accent6 3 2 4 2 2 3 2" xfId="28255"/>
    <cellStyle name="20% - Accent6 3 2 4 2 2 3 3" xfId="28256"/>
    <cellStyle name="20% - Accent6 3 2 4 2 2 4" xfId="28257"/>
    <cellStyle name="20% - Accent6 3 2 4 2 2 5" xfId="28258"/>
    <cellStyle name="20% - Accent6 3 2 4 2 3" xfId="3503"/>
    <cellStyle name="20% - Accent6 3 2 4 2 3 2" xfId="11956"/>
    <cellStyle name="20% - Accent6 3 2 4 2 3 2 2" xfId="28259"/>
    <cellStyle name="20% - Accent6 3 2 4 2 3 2 3" xfId="28260"/>
    <cellStyle name="20% - Accent6 3 2 4 2 3 3" xfId="28261"/>
    <cellStyle name="20% - Accent6 3 2 4 2 3 4" xfId="28262"/>
    <cellStyle name="20% - Accent6 3 2 4 2 4" xfId="11957"/>
    <cellStyle name="20% - Accent6 3 2 4 2 4 2" xfId="28263"/>
    <cellStyle name="20% - Accent6 3 2 4 2 4 3" xfId="28264"/>
    <cellStyle name="20% - Accent6 3 2 4 2 5" xfId="28265"/>
    <cellStyle name="20% - Accent6 3 2 4 2 6" xfId="28266"/>
    <cellStyle name="20% - Accent6 3 2 4 3" xfId="3504"/>
    <cellStyle name="20% - Accent6 3 2 4 3 2" xfId="3505"/>
    <cellStyle name="20% - Accent6 3 2 4 3 2 2" xfId="11958"/>
    <cellStyle name="20% - Accent6 3 2 4 3 2 2 2" xfId="28267"/>
    <cellStyle name="20% - Accent6 3 2 4 3 2 2 3" xfId="28268"/>
    <cellStyle name="20% - Accent6 3 2 4 3 2 3" xfId="28269"/>
    <cellStyle name="20% - Accent6 3 2 4 3 2 4" xfId="28270"/>
    <cellStyle name="20% - Accent6 3 2 4 3 3" xfId="11959"/>
    <cellStyle name="20% - Accent6 3 2 4 3 3 2" xfId="28271"/>
    <cellStyle name="20% - Accent6 3 2 4 3 3 3" xfId="28272"/>
    <cellStyle name="20% - Accent6 3 2 4 3 4" xfId="28273"/>
    <cellStyle name="20% - Accent6 3 2 4 3 5" xfId="28274"/>
    <cellStyle name="20% - Accent6 3 2 4 4" xfId="3506"/>
    <cellStyle name="20% - Accent6 3 2 4 4 2" xfId="11960"/>
    <cellStyle name="20% - Accent6 3 2 4 4 2 2" xfId="28275"/>
    <cellStyle name="20% - Accent6 3 2 4 4 2 3" xfId="28276"/>
    <cellStyle name="20% - Accent6 3 2 4 4 3" xfId="28277"/>
    <cellStyle name="20% - Accent6 3 2 4 4 4" xfId="28278"/>
    <cellStyle name="20% - Accent6 3 2 4 5" xfId="11961"/>
    <cellStyle name="20% - Accent6 3 2 4 5 2" xfId="28279"/>
    <cellStyle name="20% - Accent6 3 2 4 5 3" xfId="28280"/>
    <cellStyle name="20% - Accent6 3 2 4 6" xfId="28281"/>
    <cellStyle name="20% - Accent6 3 2 4 7" xfId="28282"/>
    <cellStyle name="20% - Accent6 3 2 5" xfId="3507"/>
    <cellStyle name="20% - Accent6 3 2 5 2" xfId="3508"/>
    <cellStyle name="20% - Accent6 3 2 5 2 2" xfId="3509"/>
    <cellStyle name="20% - Accent6 3 2 5 2 2 2" xfId="11962"/>
    <cellStyle name="20% - Accent6 3 2 5 2 2 2 2" xfId="28283"/>
    <cellStyle name="20% - Accent6 3 2 5 2 2 2 3" xfId="28284"/>
    <cellStyle name="20% - Accent6 3 2 5 2 2 3" xfId="28285"/>
    <cellStyle name="20% - Accent6 3 2 5 2 2 4" xfId="28286"/>
    <cellStyle name="20% - Accent6 3 2 5 2 3" xfId="11963"/>
    <cellStyle name="20% - Accent6 3 2 5 2 3 2" xfId="28287"/>
    <cellStyle name="20% - Accent6 3 2 5 2 3 3" xfId="28288"/>
    <cellStyle name="20% - Accent6 3 2 5 2 4" xfId="28289"/>
    <cellStyle name="20% - Accent6 3 2 5 2 5" xfId="28290"/>
    <cellStyle name="20% - Accent6 3 2 5 3" xfId="3510"/>
    <cellStyle name="20% - Accent6 3 2 5 3 2" xfId="11964"/>
    <cellStyle name="20% - Accent6 3 2 5 3 2 2" xfId="28291"/>
    <cellStyle name="20% - Accent6 3 2 5 3 2 3" xfId="28292"/>
    <cellStyle name="20% - Accent6 3 2 5 3 3" xfId="28293"/>
    <cellStyle name="20% - Accent6 3 2 5 3 4" xfId="28294"/>
    <cellStyle name="20% - Accent6 3 2 5 4" xfId="11965"/>
    <cellStyle name="20% - Accent6 3 2 5 4 2" xfId="28295"/>
    <cellStyle name="20% - Accent6 3 2 5 4 3" xfId="28296"/>
    <cellStyle name="20% - Accent6 3 2 5 5" xfId="28297"/>
    <cellStyle name="20% - Accent6 3 2 5 6" xfId="28298"/>
    <cellStyle name="20% - Accent6 3 2 6" xfId="3511"/>
    <cellStyle name="20% - Accent6 3 2 6 2" xfId="3512"/>
    <cellStyle name="20% - Accent6 3 2 6 2 2" xfId="11966"/>
    <cellStyle name="20% - Accent6 3 2 6 2 2 2" xfId="28299"/>
    <cellStyle name="20% - Accent6 3 2 6 2 2 3" xfId="28300"/>
    <cellStyle name="20% - Accent6 3 2 6 2 3" xfId="28301"/>
    <cellStyle name="20% - Accent6 3 2 6 2 4" xfId="28302"/>
    <cellStyle name="20% - Accent6 3 2 6 3" xfId="11967"/>
    <cellStyle name="20% - Accent6 3 2 6 3 2" xfId="28303"/>
    <cellStyle name="20% - Accent6 3 2 6 3 3" xfId="28304"/>
    <cellStyle name="20% - Accent6 3 2 6 4" xfId="28305"/>
    <cellStyle name="20% - Accent6 3 2 6 5" xfId="28306"/>
    <cellStyle name="20% - Accent6 3 2 7" xfId="3513"/>
    <cellStyle name="20% - Accent6 3 2 7 2" xfId="11968"/>
    <cellStyle name="20% - Accent6 3 2 7 2 2" xfId="28307"/>
    <cellStyle name="20% - Accent6 3 2 7 2 3" xfId="28308"/>
    <cellStyle name="20% - Accent6 3 2 7 3" xfId="28309"/>
    <cellStyle name="20% - Accent6 3 2 7 4" xfId="28310"/>
    <cellStyle name="20% - Accent6 3 2 8" xfId="11969"/>
    <cellStyle name="20% - Accent6 3 2 8 2" xfId="28311"/>
    <cellStyle name="20% - Accent6 3 2 8 3" xfId="28312"/>
    <cellStyle name="20% - Accent6 3 2 9" xfId="11970"/>
    <cellStyle name="20% - Accent6 3 2 9 2" xfId="28313"/>
    <cellStyle name="20% - Accent6 3 2 9 3" xfId="28314"/>
    <cellStyle name="20% - Accent6 3 3" xfId="3514"/>
    <cellStyle name="20% - Accent6 3 3 2" xfId="3515"/>
    <cellStyle name="20% - Accent6 3 3 2 2" xfId="3516"/>
    <cellStyle name="20% - Accent6 3 3 2 2 2" xfId="3517"/>
    <cellStyle name="20% - Accent6 3 3 2 2 2 2" xfId="3518"/>
    <cellStyle name="20% - Accent6 3 3 2 2 2 2 2" xfId="3519"/>
    <cellStyle name="20% - Accent6 3 3 2 2 2 2 2 2" xfId="11971"/>
    <cellStyle name="20% - Accent6 3 3 2 2 2 2 2 2 2" xfId="28315"/>
    <cellStyle name="20% - Accent6 3 3 2 2 2 2 2 2 3" xfId="28316"/>
    <cellStyle name="20% - Accent6 3 3 2 2 2 2 2 3" xfId="28317"/>
    <cellStyle name="20% - Accent6 3 3 2 2 2 2 2 4" xfId="28318"/>
    <cellStyle name="20% - Accent6 3 3 2 2 2 2 3" xfId="11972"/>
    <cellStyle name="20% - Accent6 3 3 2 2 2 2 3 2" xfId="28319"/>
    <cellStyle name="20% - Accent6 3 3 2 2 2 2 3 3" xfId="28320"/>
    <cellStyle name="20% - Accent6 3 3 2 2 2 2 4" xfId="28321"/>
    <cellStyle name="20% - Accent6 3 3 2 2 2 2 5" xfId="28322"/>
    <cellStyle name="20% - Accent6 3 3 2 2 2 3" xfId="3520"/>
    <cellStyle name="20% - Accent6 3 3 2 2 2 3 2" xfId="11973"/>
    <cellStyle name="20% - Accent6 3 3 2 2 2 3 2 2" xfId="28323"/>
    <cellStyle name="20% - Accent6 3 3 2 2 2 3 2 3" xfId="28324"/>
    <cellStyle name="20% - Accent6 3 3 2 2 2 3 3" xfId="28325"/>
    <cellStyle name="20% - Accent6 3 3 2 2 2 3 4" xfId="28326"/>
    <cellStyle name="20% - Accent6 3 3 2 2 2 4" xfId="11974"/>
    <cellStyle name="20% - Accent6 3 3 2 2 2 4 2" xfId="28327"/>
    <cellStyle name="20% - Accent6 3 3 2 2 2 4 3" xfId="28328"/>
    <cellStyle name="20% - Accent6 3 3 2 2 2 5" xfId="28329"/>
    <cellStyle name="20% - Accent6 3 3 2 2 2 6" xfId="28330"/>
    <cellStyle name="20% - Accent6 3 3 2 2 3" xfId="3521"/>
    <cellStyle name="20% - Accent6 3 3 2 2 3 2" xfId="3522"/>
    <cellStyle name="20% - Accent6 3 3 2 2 3 2 2" xfId="11975"/>
    <cellStyle name="20% - Accent6 3 3 2 2 3 2 2 2" xfId="28331"/>
    <cellStyle name="20% - Accent6 3 3 2 2 3 2 2 3" xfId="28332"/>
    <cellStyle name="20% - Accent6 3 3 2 2 3 2 3" xfId="28333"/>
    <cellStyle name="20% - Accent6 3 3 2 2 3 2 4" xfId="28334"/>
    <cellStyle name="20% - Accent6 3 3 2 2 3 3" xfId="11976"/>
    <cellStyle name="20% - Accent6 3 3 2 2 3 3 2" xfId="28335"/>
    <cellStyle name="20% - Accent6 3 3 2 2 3 3 3" xfId="28336"/>
    <cellStyle name="20% - Accent6 3 3 2 2 3 4" xfId="28337"/>
    <cellStyle name="20% - Accent6 3 3 2 2 3 5" xfId="28338"/>
    <cellStyle name="20% - Accent6 3 3 2 2 4" xfId="3523"/>
    <cellStyle name="20% - Accent6 3 3 2 2 4 2" xfId="11977"/>
    <cellStyle name="20% - Accent6 3 3 2 2 4 2 2" xfId="28339"/>
    <cellStyle name="20% - Accent6 3 3 2 2 4 2 3" xfId="28340"/>
    <cellStyle name="20% - Accent6 3 3 2 2 4 3" xfId="28341"/>
    <cellStyle name="20% - Accent6 3 3 2 2 4 4" xfId="28342"/>
    <cellStyle name="20% - Accent6 3 3 2 2 5" xfId="11978"/>
    <cellStyle name="20% - Accent6 3 3 2 2 5 2" xfId="28343"/>
    <cellStyle name="20% - Accent6 3 3 2 2 5 3" xfId="28344"/>
    <cellStyle name="20% - Accent6 3 3 2 2 6" xfId="28345"/>
    <cellStyle name="20% - Accent6 3 3 2 2 7" xfId="28346"/>
    <cellStyle name="20% - Accent6 3 3 2 3" xfId="3524"/>
    <cellStyle name="20% - Accent6 3 3 2 3 2" xfId="3525"/>
    <cellStyle name="20% - Accent6 3 3 2 3 2 2" xfId="3526"/>
    <cellStyle name="20% - Accent6 3 3 2 3 2 2 2" xfId="11979"/>
    <cellStyle name="20% - Accent6 3 3 2 3 2 2 2 2" xfId="28347"/>
    <cellStyle name="20% - Accent6 3 3 2 3 2 2 2 3" xfId="28348"/>
    <cellStyle name="20% - Accent6 3 3 2 3 2 2 3" xfId="28349"/>
    <cellStyle name="20% - Accent6 3 3 2 3 2 2 4" xfId="28350"/>
    <cellStyle name="20% - Accent6 3 3 2 3 2 3" xfId="11980"/>
    <cellStyle name="20% - Accent6 3 3 2 3 2 3 2" xfId="28351"/>
    <cellStyle name="20% - Accent6 3 3 2 3 2 3 3" xfId="28352"/>
    <cellStyle name="20% - Accent6 3 3 2 3 2 4" xfId="28353"/>
    <cellStyle name="20% - Accent6 3 3 2 3 2 5" xfId="28354"/>
    <cellStyle name="20% - Accent6 3 3 2 3 3" xfId="3527"/>
    <cellStyle name="20% - Accent6 3 3 2 3 3 2" xfId="11981"/>
    <cellStyle name="20% - Accent6 3 3 2 3 3 2 2" xfId="28355"/>
    <cellStyle name="20% - Accent6 3 3 2 3 3 2 3" xfId="28356"/>
    <cellStyle name="20% - Accent6 3 3 2 3 3 3" xfId="28357"/>
    <cellStyle name="20% - Accent6 3 3 2 3 3 4" xfId="28358"/>
    <cellStyle name="20% - Accent6 3 3 2 3 4" xfId="11982"/>
    <cellStyle name="20% - Accent6 3 3 2 3 4 2" xfId="28359"/>
    <cellStyle name="20% - Accent6 3 3 2 3 4 3" xfId="28360"/>
    <cellStyle name="20% - Accent6 3 3 2 3 5" xfId="28361"/>
    <cellStyle name="20% - Accent6 3 3 2 3 6" xfId="28362"/>
    <cellStyle name="20% - Accent6 3 3 2 4" xfId="3528"/>
    <cellStyle name="20% - Accent6 3 3 2 4 2" xfId="3529"/>
    <cellStyle name="20% - Accent6 3 3 2 4 2 2" xfId="11983"/>
    <cellStyle name="20% - Accent6 3 3 2 4 2 2 2" xfId="28363"/>
    <cellStyle name="20% - Accent6 3 3 2 4 2 2 3" xfId="28364"/>
    <cellStyle name="20% - Accent6 3 3 2 4 2 3" xfId="28365"/>
    <cellStyle name="20% - Accent6 3 3 2 4 2 4" xfId="28366"/>
    <cellStyle name="20% - Accent6 3 3 2 4 3" xfId="11984"/>
    <cellStyle name="20% - Accent6 3 3 2 4 3 2" xfId="28367"/>
    <cellStyle name="20% - Accent6 3 3 2 4 3 3" xfId="28368"/>
    <cellStyle name="20% - Accent6 3 3 2 4 4" xfId="28369"/>
    <cellStyle name="20% - Accent6 3 3 2 4 5" xfId="28370"/>
    <cellStyle name="20% - Accent6 3 3 2 5" xfId="3530"/>
    <cellStyle name="20% - Accent6 3 3 2 5 2" xfId="11985"/>
    <cellStyle name="20% - Accent6 3 3 2 5 2 2" xfId="28371"/>
    <cellStyle name="20% - Accent6 3 3 2 5 2 3" xfId="28372"/>
    <cellStyle name="20% - Accent6 3 3 2 5 3" xfId="28373"/>
    <cellStyle name="20% - Accent6 3 3 2 5 4" xfId="28374"/>
    <cellStyle name="20% - Accent6 3 3 2 6" xfId="11986"/>
    <cellStyle name="20% - Accent6 3 3 2 6 2" xfId="28375"/>
    <cellStyle name="20% - Accent6 3 3 2 6 3" xfId="28376"/>
    <cellStyle name="20% - Accent6 3 3 2 7" xfId="28377"/>
    <cellStyle name="20% - Accent6 3 3 2 8" xfId="28378"/>
    <cellStyle name="20% - Accent6 3 3 3" xfId="3531"/>
    <cellStyle name="20% - Accent6 3 3 3 2" xfId="3532"/>
    <cellStyle name="20% - Accent6 3 3 3 2 2" xfId="3533"/>
    <cellStyle name="20% - Accent6 3 3 3 2 2 2" xfId="3534"/>
    <cellStyle name="20% - Accent6 3 3 3 2 2 2 2" xfId="11987"/>
    <cellStyle name="20% - Accent6 3 3 3 2 2 2 2 2" xfId="28379"/>
    <cellStyle name="20% - Accent6 3 3 3 2 2 2 2 3" xfId="28380"/>
    <cellStyle name="20% - Accent6 3 3 3 2 2 2 3" xfId="28381"/>
    <cellStyle name="20% - Accent6 3 3 3 2 2 2 4" xfId="28382"/>
    <cellStyle name="20% - Accent6 3 3 3 2 2 3" xfId="11988"/>
    <cellStyle name="20% - Accent6 3 3 3 2 2 3 2" xfId="28383"/>
    <cellStyle name="20% - Accent6 3 3 3 2 2 3 3" xfId="28384"/>
    <cellStyle name="20% - Accent6 3 3 3 2 2 4" xfId="28385"/>
    <cellStyle name="20% - Accent6 3 3 3 2 2 5" xfId="28386"/>
    <cellStyle name="20% - Accent6 3 3 3 2 3" xfId="3535"/>
    <cellStyle name="20% - Accent6 3 3 3 2 3 2" xfId="11989"/>
    <cellStyle name="20% - Accent6 3 3 3 2 3 2 2" xfId="28387"/>
    <cellStyle name="20% - Accent6 3 3 3 2 3 2 3" xfId="28388"/>
    <cellStyle name="20% - Accent6 3 3 3 2 3 3" xfId="28389"/>
    <cellStyle name="20% - Accent6 3 3 3 2 3 4" xfId="28390"/>
    <cellStyle name="20% - Accent6 3 3 3 2 4" xfId="11990"/>
    <cellStyle name="20% - Accent6 3 3 3 2 4 2" xfId="28391"/>
    <cellStyle name="20% - Accent6 3 3 3 2 4 3" xfId="28392"/>
    <cellStyle name="20% - Accent6 3 3 3 2 5" xfId="28393"/>
    <cellStyle name="20% - Accent6 3 3 3 2 6" xfId="28394"/>
    <cellStyle name="20% - Accent6 3 3 3 3" xfId="3536"/>
    <cellStyle name="20% - Accent6 3 3 3 3 2" xfId="3537"/>
    <cellStyle name="20% - Accent6 3 3 3 3 2 2" xfId="11991"/>
    <cellStyle name="20% - Accent6 3 3 3 3 2 2 2" xfId="28395"/>
    <cellStyle name="20% - Accent6 3 3 3 3 2 2 3" xfId="28396"/>
    <cellStyle name="20% - Accent6 3 3 3 3 2 3" xfId="28397"/>
    <cellStyle name="20% - Accent6 3 3 3 3 2 4" xfId="28398"/>
    <cellStyle name="20% - Accent6 3 3 3 3 3" xfId="11992"/>
    <cellStyle name="20% - Accent6 3 3 3 3 3 2" xfId="28399"/>
    <cellStyle name="20% - Accent6 3 3 3 3 3 3" xfId="28400"/>
    <cellStyle name="20% - Accent6 3 3 3 3 4" xfId="28401"/>
    <cellStyle name="20% - Accent6 3 3 3 3 5" xfId="28402"/>
    <cellStyle name="20% - Accent6 3 3 3 4" xfId="3538"/>
    <cellStyle name="20% - Accent6 3 3 3 4 2" xfId="11993"/>
    <cellStyle name="20% - Accent6 3 3 3 4 2 2" xfId="28403"/>
    <cellStyle name="20% - Accent6 3 3 3 4 2 3" xfId="28404"/>
    <cellStyle name="20% - Accent6 3 3 3 4 3" xfId="28405"/>
    <cellStyle name="20% - Accent6 3 3 3 4 4" xfId="28406"/>
    <cellStyle name="20% - Accent6 3 3 3 5" xfId="11994"/>
    <cellStyle name="20% - Accent6 3 3 3 5 2" xfId="28407"/>
    <cellStyle name="20% - Accent6 3 3 3 5 3" xfId="28408"/>
    <cellStyle name="20% - Accent6 3 3 3 6" xfId="28409"/>
    <cellStyle name="20% - Accent6 3 3 3 7" xfId="28410"/>
    <cellStyle name="20% - Accent6 3 3 4" xfId="3539"/>
    <cellStyle name="20% - Accent6 3 3 4 2" xfId="3540"/>
    <cellStyle name="20% - Accent6 3 3 4 2 2" xfId="3541"/>
    <cellStyle name="20% - Accent6 3 3 4 2 2 2" xfId="11995"/>
    <cellStyle name="20% - Accent6 3 3 4 2 2 2 2" xfId="28411"/>
    <cellStyle name="20% - Accent6 3 3 4 2 2 2 3" xfId="28412"/>
    <cellStyle name="20% - Accent6 3 3 4 2 2 3" xfId="28413"/>
    <cellStyle name="20% - Accent6 3 3 4 2 2 4" xfId="28414"/>
    <cellStyle name="20% - Accent6 3 3 4 2 3" xfId="11996"/>
    <cellStyle name="20% - Accent6 3 3 4 2 3 2" xfId="28415"/>
    <cellStyle name="20% - Accent6 3 3 4 2 3 3" xfId="28416"/>
    <cellStyle name="20% - Accent6 3 3 4 2 4" xfId="28417"/>
    <cellStyle name="20% - Accent6 3 3 4 2 5" xfId="28418"/>
    <cellStyle name="20% - Accent6 3 3 4 3" xfId="3542"/>
    <cellStyle name="20% - Accent6 3 3 4 3 2" xfId="11997"/>
    <cellStyle name="20% - Accent6 3 3 4 3 2 2" xfId="28419"/>
    <cellStyle name="20% - Accent6 3 3 4 3 2 3" xfId="28420"/>
    <cellStyle name="20% - Accent6 3 3 4 3 3" xfId="28421"/>
    <cellStyle name="20% - Accent6 3 3 4 3 4" xfId="28422"/>
    <cellStyle name="20% - Accent6 3 3 4 4" xfId="11998"/>
    <cellStyle name="20% - Accent6 3 3 4 4 2" xfId="28423"/>
    <cellStyle name="20% - Accent6 3 3 4 4 3" xfId="28424"/>
    <cellStyle name="20% - Accent6 3 3 4 5" xfId="28425"/>
    <cellStyle name="20% - Accent6 3 3 4 6" xfId="28426"/>
    <cellStyle name="20% - Accent6 3 3 5" xfId="3543"/>
    <cellStyle name="20% - Accent6 3 3 5 2" xfId="3544"/>
    <cellStyle name="20% - Accent6 3 3 5 2 2" xfId="11999"/>
    <cellStyle name="20% - Accent6 3 3 5 2 2 2" xfId="28427"/>
    <cellStyle name="20% - Accent6 3 3 5 2 2 3" xfId="28428"/>
    <cellStyle name="20% - Accent6 3 3 5 2 3" xfId="28429"/>
    <cellStyle name="20% - Accent6 3 3 5 2 4" xfId="28430"/>
    <cellStyle name="20% - Accent6 3 3 5 3" xfId="12000"/>
    <cellStyle name="20% - Accent6 3 3 5 3 2" xfId="28431"/>
    <cellStyle name="20% - Accent6 3 3 5 3 3" xfId="28432"/>
    <cellStyle name="20% - Accent6 3 3 5 4" xfId="28433"/>
    <cellStyle name="20% - Accent6 3 3 5 5" xfId="28434"/>
    <cellStyle name="20% - Accent6 3 3 6" xfId="3545"/>
    <cellStyle name="20% - Accent6 3 3 6 2" xfId="12001"/>
    <cellStyle name="20% - Accent6 3 3 6 2 2" xfId="28435"/>
    <cellStyle name="20% - Accent6 3 3 6 2 3" xfId="28436"/>
    <cellStyle name="20% - Accent6 3 3 6 3" xfId="28437"/>
    <cellStyle name="20% - Accent6 3 3 6 4" xfId="28438"/>
    <cellStyle name="20% - Accent6 3 3 7" xfId="12002"/>
    <cellStyle name="20% - Accent6 3 3 7 2" xfId="28439"/>
    <cellStyle name="20% - Accent6 3 3 7 3" xfId="28440"/>
    <cellStyle name="20% - Accent6 3 3 8" xfId="28441"/>
    <cellStyle name="20% - Accent6 3 3 9" xfId="28442"/>
    <cellStyle name="20% - Accent6 3 4" xfId="3546"/>
    <cellStyle name="20% - Accent6 3 4 2" xfId="3547"/>
    <cellStyle name="20% - Accent6 3 4 2 2" xfId="3548"/>
    <cellStyle name="20% - Accent6 3 4 2 2 2" xfId="3549"/>
    <cellStyle name="20% - Accent6 3 4 2 2 2 2" xfId="3550"/>
    <cellStyle name="20% - Accent6 3 4 2 2 2 2 2" xfId="12003"/>
    <cellStyle name="20% - Accent6 3 4 2 2 2 2 2 2" xfId="28443"/>
    <cellStyle name="20% - Accent6 3 4 2 2 2 2 2 3" xfId="28444"/>
    <cellStyle name="20% - Accent6 3 4 2 2 2 2 3" xfId="28445"/>
    <cellStyle name="20% - Accent6 3 4 2 2 2 2 4" xfId="28446"/>
    <cellStyle name="20% - Accent6 3 4 2 2 2 3" xfId="12004"/>
    <cellStyle name="20% - Accent6 3 4 2 2 2 3 2" xfId="28447"/>
    <cellStyle name="20% - Accent6 3 4 2 2 2 3 3" xfId="28448"/>
    <cellStyle name="20% - Accent6 3 4 2 2 2 4" xfId="28449"/>
    <cellStyle name="20% - Accent6 3 4 2 2 2 5" xfId="28450"/>
    <cellStyle name="20% - Accent6 3 4 2 2 3" xfId="3551"/>
    <cellStyle name="20% - Accent6 3 4 2 2 3 2" xfId="12005"/>
    <cellStyle name="20% - Accent6 3 4 2 2 3 2 2" xfId="28451"/>
    <cellStyle name="20% - Accent6 3 4 2 2 3 2 3" xfId="28452"/>
    <cellStyle name="20% - Accent6 3 4 2 2 3 3" xfId="28453"/>
    <cellStyle name="20% - Accent6 3 4 2 2 3 4" xfId="28454"/>
    <cellStyle name="20% - Accent6 3 4 2 2 4" xfId="12006"/>
    <cellStyle name="20% - Accent6 3 4 2 2 4 2" xfId="28455"/>
    <cellStyle name="20% - Accent6 3 4 2 2 4 3" xfId="28456"/>
    <cellStyle name="20% - Accent6 3 4 2 2 5" xfId="28457"/>
    <cellStyle name="20% - Accent6 3 4 2 2 6" xfId="28458"/>
    <cellStyle name="20% - Accent6 3 4 2 3" xfId="3552"/>
    <cellStyle name="20% - Accent6 3 4 2 3 2" xfId="3553"/>
    <cellStyle name="20% - Accent6 3 4 2 3 2 2" xfId="12007"/>
    <cellStyle name="20% - Accent6 3 4 2 3 2 2 2" xfId="28459"/>
    <cellStyle name="20% - Accent6 3 4 2 3 2 2 3" xfId="28460"/>
    <cellStyle name="20% - Accent6 3 4 2 3 2 3" xfId="28461"/>
    <cellStyle name="20% - Accent6 3 4 2 3 2 4" xfId="28462"/>
    <cellStyle name="20% - Accent6 3 4 2 3 3" xfId="12008"/>
    <cellStyle name="20% - Accent6 3 4 2 3 3 2" xfId="28463"/>
    <cellStyle name="20% - Accent6 3 4 2 3 3 3" xfId="28464"/>
    <cellStyle name="20% - Accent6 3 4 2 3 4" xfId="28465"/>
    <cellStyle name="20% - Accent6 3 4 2 3 5" xfId="28466"/>
    <cellStyle name="20% - Accent6 3 4 2 4" xfId="3554"/>
    <cellStyle name="20% - Accent6 3 4 2 4 2" xfId="12009"/>
    <cellStyle name="20% - Accent6 3 4 2 4 2 2" xfId="28467"/>
    <cellStyle name="20% - Accent6 3 4 2 4 2 3" xfId="28468"/>
    <cellStyle name="20% - Accent6 3 4 2 4 3" xfId="28469"/>
    <cellStyle name="20% - Accent6 3 4 2 4 4" xfId="28470"/>
    <cellStyle name="20% - Accent6 3 4 2 5" xfId="12010"/>
    <cellStyle name="20% - Accent6 3 4 2 5 2" xfId="28471"/>
    <cellStyle name="20% - Accent6 3 4 2 5 3" xfId="28472"/>
    <cellStyle name="20% - Accent6 3 4 2 6" xfId="28473"/>
    <cellStyle name="20% - Accent6 3 4 2 7" xfId="28474"/>
    <cellStyle name="20% - Accent6 3 4 3" xfId="3555"/>
    <cellStyle name="20% - Accent6 3 4 3 2" xfId="3556"/>
    <cellStyle name="20% - Accent6 3 4 3 2 2" xfId="3557"/>
    <cellStyle name="20% - Accent6 3 4 3 2 2 2" xfId="12011"/>
    <cellStyle name="20% - Accent6 3 4 3 2 2 2 2" xfId="28475"/>
    <cellStyle name="20% - Accent6 3 4 3 2 2 2 3" xfId="28476"/>
    <cellStyle name="20% - Accent6 3 4 3 2 2 3" xfId="28477"/>
    <cellStyle name="20% - Accent6 3 4 3 2 2 4" xfId="28478"/>
    <cellStyle name="20% - Accent6 3 4 3 2 3" xfId="12012"/>
    <cellStyle name="20% - Accent6 3 4 3 2 3 2" xfId="28479"/>
    <cellStyle name="20% - Accent6 3 4 3 2 3 3" xfId="28480"/>
    <cellStyle name="20% - Accent6 3 4 3 2 4" xfId="28481"/>
    <cellStyle name="20% - Accent6 3 4 3 2 5" xfId="28482"/>
    <cellStyle name="20% - Accent6 3 4 3 3" xfId="3558"/>
    <cellStyle name="20% - Accent6 3 4 3 3 2" xfId="12013"/>
    <cellStyle name="20% - Accent6 3 4 3 3 2 2" xfId="28483"/>
    <cellStyle name="20% - Accent6 3 4 3 3 2 3" xfId="28484"/>
    <cellStyle name="20% - Accent6 3 4 3 3 3" xfId="28485"/>
    <cellStyle name="20% - Accent6 3 4 3 3 4" xfId="28486"/>
    <cellStyle name="20% - Accent6 3 4 3 4" xfId="12014"/>
    <cellStyle name="20% - Accent6 3 4 3 4 2" xfId="28487"/>
    <cellStyle name="20% - Accent6 3 4 3 4 3" xfId="28488"/>
    <cellStyle name="20% - Accent6 3 4 3 5" xfId="28489"/>
    <cellStyle name="20% - Accent6 3 4 3 6" xfId="28490"/>
    <cellStyle name="20% - Accent6 3 4 4" xfId="3559"/>
    <cellStyle name="20% - Accent6 3 4 4 2" xfId="3560"/>
    <cellStyle name="20% - Accent6 3 4 4 2 2" xfId="12015"/>
    <cellStyle name="20% - Accent6 3 4 4 2 2 2" xfId="28491"/>
    <cellStyle name="20% - Accent6 3 4 4 2 2 3" xfId="28492"/>
    <cellStyle name="20% - Accent6 3 4 4 2 3" xfId="28493"/>
    <cellStyle name="20% - Accent6 3 4 4 2 4" xfId="28494"/>
    <cellStyle name="20% - Accent6 3 4 4 3" xfId="12016"/>
    <cellStyle name="20% - Accent6 3 4 4 3 2" xfId="28495"/>
    <cellStyle name="20% - Accent6 3 4 4 3 3" xfId="28496"/>
    <cellStyle name="20% - Accent6 3 4 4 4" xfId="28497"/>
    <cellStyle name="20% - Accent6 3 4 4 5" xfId="28498"/>
    <cellStyle name="20% - Accent6 3 4 5" xfId="3561"/>
    <cellStyle name="20% - Accent6 3 4 5 2" xfId="12017"/>
    <cellStyle name="20% - Accent6 3 4 5 2 2" xfId="28499"/>
    <cellStyle name="20% - Accent6 3 4 5 2 3" xfId="28500"/>
    <cellStyle name="20% - Accent6 3 4 5 3" xfId="28501"/>
    <cellStyle name="20% - Accent6 3 4 5 4" xfId="28502"/>
    <cellStyle name="20% - Accent6 3 4 6" xfId="12018"/>
    <cellStyle name="20% - Accent6 3 4 6 2" xfId="28503"/>
    <cellStyle name="20% - Accent6 3 4 6 3" xfId="28504"/>
    <cellStyle name="20% - Accent6 3 4 7" xfId="28505"/>
    <cellStyle name="20% - Accent6 3 4 8" xfId="28506"/>
    <cellStyle name="20% - Accent6 3 5" xfId="3562"/>
    <cellStyle name="20% - Accent6 3 5 2" xfId="3563"/>
    <cellStyle name="20% - Accent6 3 5 2 2" xfId="3564"/>
    <cellStyle name="20% - Accent6 3 5 2 2 2" xfId="3565"/>
    <cellStyle name="20% - Accent6 3 5 2 2 2 2" xfId="12019"/>
    <cellStyle name="20% - Accent6 3 5 2 2 2 2 2" xfId="28507"/>
    <cellStyle name="20% - Accent6 3 5 2 2 2 2 3" xfId="28508"/>
    <cellStyle name="20% - Accent6 3 5 2 2 2 3" xfId="28509"/>
    <cellStyle name="20% - Accent6 3 5 2 2 2 4" xfId="28510"/>
    <cellStyle name="20% - Accent6 3 5 2 2 3" xfId="12020"/>
    <cellStyle name="20% - Accent6 3 5 2 2 3 2" xfId="28511"/>
    <cellStyle name="20% - Accent6 3 5 2 2 3 3" xfId="28512"/>
    <cellStyle name="20% - Accent6 3 5 2 2 4" xfId="28513"/>
    <cellStyle name="20% - Accent6 3 5 2 2 5" xfId="28514"/>
    <cellStyle name="20% - Accent6 3 5 2 3" xfId="3566"/>
    <cellStyle name="20% - Accent6 3 5 2 3 2" xfId="12021"/>
    <cellStyle name="20% - Accent6 3 5 2 3 2 2" xfId="28515"/>
    <cellStyle name="20% - Accent6 3 5 2 3 2 3" xfId="28516"/>
    <cellStyle name="20% - Accent6 3 5 2 3 3" xfId="28517"/>
    <cellStyle name="20% - Accent6 3 5 2 3 4" xfId="28518"/>
    <cellStyle name="20% - Accent6 3 5 2 4" xfId="12022"/>
    <cellStyle name="20% - Accent6 3 5 2 4 2" xfId="28519"/>
    <cellStyle name="20% - Accent6 3 5 2 4 3" xfId="28520"/>
    <cellStyle name="20% - Accent6 3 5 2 5" xfId="28521"/>
    <cellStyle name="20% - Accent6 3 5 2 6" xfId="28522"/>
    <cellStyle name="20% - Accent6 3 5 3" xfId="3567"/>
    <cellStyle name="20% - Accent6 3 5 3 2" xfId="3568"/>
    <cellStyle name="20% - Accent6 3 5 3 2 2" xfId="12023"/>
    <cellStyle name="20% - Accent6 3 5 3 2 2 2" xfId="28523"/>
    <cellStyle name="20% - Accent6 3 5 3 2 2 3" xfId="28524"/>
    <cellStyle name="20% - Accent6 3 5 3 2 3" xfId="28525"/>
    <cellStyle name="20% - Accent6 3 5 3 2 4" xfId="28526"/>
    <cellStyle name="20% - Accent6 3 5 3 3" xfId="12024"/>
    <cellStyle name="20% - Accent6 3 5 3 3 2" xfId="28527"/>
    <cellStyle name="20% - Accent6 3 5 3 3 3" xfId="28528"/>
    <cellStyle name="20% - Accent6 3 5 3 4" xfId="28529"/>
    <cellStyle name="20% - Accent6 3 5 3 5" xfId="28530"/>
    <cellStyle name="20% - Accent6 3 5 4" xfId="3569"/>
    <cellStyle name="20% - Accent6 3 5 4 2" xfId="12025"/>
    <cellStyle name="20% - Accent6 3 5 4 2 2" xfId="28531"/>
    <cellStyle name="20% - Accent6 3 5 4 2 3" xfId="28532"/>
    <cellStyle name="20% - Accent6 3 5 4 3" xfId="28533"/>
    <cellStyle name="20% - Accent6 3 5 4 4" xfId="28534"/>
    <cellStyle name="20% - Accent6 3 5 5" xfId="12026"/>
    <cellStyle name="20% - Accent6 3 5 5 2" xfId="28535"/>
    <cellStyle name="20% - Accent6 3 5 5 3" xfId="28536"/>
    <cellStyle name="20% - Accent6 3 5 6" xfId="28537"/>
    <cellStyle name="20% - Accent6 3 5 7" xfId="28538"/>
    <cellStyle name="20% - Accent6 3 6" xfId="3570"/>
    <cellStyle name="20% - Accent6 3 6 2" xfId="3571"/>
    <cellStyle name="20% - Accent6 3 6 2 2" xfId="3572"/>
    <cellStyle name="20% - Accent6 3 6 2 2 2" xfId="12027"/>
    <cellStyle name="20% - Accent6 3 6 2 2 2 2" xfId="28539"/>
    <cellStyle name="20% - Accent6 3 6 2 2 2 3" xfId="28540"/>
    <cellStyle name="20% - Accent6 3 6 2 2 3" xfId="28541"/>
    <cellStyle name="20% - Accent6 3 6 2 2 4" xfId="28542"/>
    <cellStyle name="20% - Accent6 3 6 2 3" xfId="12028"/>
    <cellStyle name="20% - Accent6 3 6 2 3 2" xfId="28543"/>
    <cellStyle name="20% - Accent6 3 6 2 3 3" xfId="28544"/>
    <cellStyle name="20% - Accent6 3 6 2 4" xfId="28545"/>
    <cellStyle name="20% - Accent6 3 6 2 5" xfId="28546"/>
    <cellStyle name="20% - Accent6 3 6 3" xfId="3573"/>
    <cellStyle name="20% - Accent6 3 6 3 2" xfId="12029"/>
    <cellStyle name="20% - Accent6 3 6 3 2 2" xfId="28547"/>
    <cellStyle name="20% - Accent6 3 6 3 2 3" xfId="28548"/>
    <cellStyle name="20% - Accent6 3 6 3 3" xfId="28549"/>
    <cellStyle name="20% - Accent6 3 6 3 4" xfId="28550"/>
    <cellStyle name="20% - Accent6 3 6 4" xfId="12030"/>
    <cellStyle name="20% - Accent6 3 6 4 2" xfId="28551"/>
    <cellStyle name="20% - Accent6 3 6 4 3" xfId="28552"/>
    <cellStyle name="20% - Accent6 3 6 5" xfId="28553"/>
    <cellStyle name="20% - Accent6 3 6 6" xfId="28554"/>
    <cellStyle name="20% - Accent6 3 7" xfId="3574"/>
    <cellStyle name="20% - Accent6 3 7 2" xfId="3575"/>
    <cellStyle name="20% - Accent6 3 7 2 2" xfId="12031"/>
    <cellStyle name="20% - Accent6 3 7 2 2 2" xfId="28555"/>
    <cellStyle name="20% - Accent6 3 7 2 2 3" xfId="28556"/>
    <cellStyle name="20% - Accent6 3 7 2 3" xfId="28557"/>
    <cellStyle name="20% - Accent6 3 7 2 4" xfId="28558"/>
    <cellStyle name="20% - Accent6 3 7 3" xfId="12032"/>
    <cellStyle name="20% - Accent6 3 7 3 2" xfId="28559"/>
    <cellStyle name="20% - Accent6 3 7 3 3" xfId="28560"/>
    <cellStyle name="20% - Accent6 3 7 4" xfId="28561"/>
    <cellStyle name="20% - Accent6 3 7 5" xfId="28562"/>
    <cellStyle name="20% - Accent6 3 8" xfId="3576"/>
    <cellStyle name="20% - Accent6 3 8 2" xfId="12033"/>
    <cellStyle name="20% - Accent6 3 8 2 2" xfId="28563"/>
    <cellStyle name="20% - Accent6 3 8 2 3" xfId="28564"/>
    <cellStyle name="20% - Accent6 3 8 3" xfId="28565"/>
    <cellStyle name="20% - Accent6 3 8 4" xfId="28566"/>
    <cellStyle name="20% - Accent6 3 9" xfId="12034"/>
    <cellStyle name="20% - Accent6 3 9 2" xfId="28567"/>
    <cellStyle name="20% - Accent6 3 9 3" xfId="28568"/>
    <cellStyle name="20% - Accent6 4" xfId="3577"/>
    <cellStyle name="20% - Accent6 4 10" xfId="28569"/>
    <cellStyle name="20% - Accent6 4 11" xfId="28570"/>
    <cellStyle name="20% - Accent6 4 2" xfId="3578"/>
    <cellStyle name="20% - Accent6 4 2 10" xfId="28571"/>
    <cellStyle name="20% - Accent6 4 2 2" xfId="3579"/>
    <cellStyle name="20% - Accent6 4 2 2 2" xfId="3580"/>
    <cellStyle name="20% - Accent6 4 2 2 2 2" xfId="3581"/>
    <cellStyle name="20% - Accent6 4 2 2 2 2 2" xfId="3582"/>
    <cellStyle name="20% - Accent6 4 2 2 2 2 2 2" xfId="3583"/>
    <cellStyle name="20% - Accent6 4 2 2 2 2 2 2 2" xfId="3584"/>
    <cellStyle name="20% - Accent6 4 2 2 2 2 2 2 2 2" xfId="12035"/>
    <cellStyle name="20% - Accent6 4 2 2 2 2 2 2 2 2 2" xfId="28572"/>
    <cellStyle name="20% - Accent6 4 2 2 2 2 2 2 2 2 3" xfId="28573"/>
    <cellStyle name="20% - Accent6 4 2 2 2 2 2 2 2 3" xfId="28574"/>
    <cellStyle name="20% - Accent6 4 2 2 2 2 2 2 2 4" xfId="28575"/>
    <cellStyle name="20% - Accent6 4 2 2 2 2 2 2 3" xfId="12036"/>
    <cellStyle name="20% - Accent6 4 2 2 2 2 2 2 3 2" xfId="28576"/>
    <cellStyle name="20% - Accent6 4 2 2 2 2 2 2 3 3" xfId="28577"/>
    <cellStyle name="20% - Accent6 4 2 2 2 2 2 2 4" xfId="28578"/>
    <cellStyle name="20% - Accent6 4 2 2 2 2 2 2 5" xfId="28579"/>
    <cellStyle name="20% - Accent6 4 2 2 2 2 2 3" xfId="3585"/>
    <cellStyle name="20% - Accent6 4 2 2 2 2 2 3 2" xfId="12037"/>
    <cellStyle name="20% - Accent6 4 2 2 2 2 2 3 2 2" xfId="28580"/>
    <cellStyle name="20% - Accent6 4 2 2 2 2 2 3 2 3" xfId="28581"/>
    <cellStyle name="20% - Accent6 4 2 2 2 2 2 3 3" xfId="28582"/>
    <cellStyle name="20% - Accent6 4 2 2 2 2 2 3 4" xfId="28583"/>
    <cellStyle name="20% - Accent6 4 2 2 2 2 2 4" xfId="12038"/>
    <cellStyle name="20% - Accent6 4 2 2 2 2 2 4 2" xfId="28584"/>
    <cellStyle name="20% - Accent6 4 2 2 2 2 2 4 3" xfId="28585"/>
    <cellStyle name="20% - Accent6 4 2 2 2 2 2 5" xfId="28586"/>
    <cellStyle name="20% - Accent6 4 2 2 2 2 2 6" xfId="28587"/>
    <cellStyle name="20% - Accent6 4 2 2 2 2 3" xfId="3586"/>
    <cellStyle name="20% - Accent6 4 2 2 2 2 3 2" xfId="3587"/>
    <cellStyle name="20% - Accent6 4 2 2 2 2 3 2 2" xfId="12039"/>
    <cellStyle name="20% - Accent6 4 2 2 2 2 3 2 2 2" xfId="28588"/>
    <cellStyle name="20% - Accent6 4 2 2 2 2 3 2 2 3" xfId="28589"/>
    <cellStyle name="20% - Accent6 4 2 2 2 2 3 2 3" xfId="28590"/>
    <cellStyle name="20% - Accent6 4 2 2 2 2 3 2 4" xfId="28591"/>
    <cellStyle name="20% - Accent6 4 2 2 2 2 3 3" xfId="12040"/>
    <cellStyle name="20% - Accent6 4 2 2 2 2 3 3 2" xfId="28592"/>
    <cellStyle name="20% - Accent6 4 2 2 2 2 3 3 3" xfId="28593"/>
    <cellStyle name="20% - Accent6 4 2 2 2 2 3 4" xfId="28594"/>
    <cellStyle name="20% - Accent6 4 2 2 2 2 3 5" xfId="28595"/>
    <cellStyle name="20% - Accent6 4 2 2 2 2 4" xfId="3588"/>
    <cellStyle name="20% - Accent6 4 2 2 2 2 4 2" xfId="12041"/>
    <cellStyle name="20% - Accent6 4 2 2 2 2 4 2 2" xfId="28596"/>
    <cellStyle name="20% - Accent6 4 2 2 2 2 4 2 3" xfId="28597"/>
    <cellStyle name="20% - Accent6 4 2 2 2 2 4 3" xfId="28598"/>
    <cellStyle name="20% - Accent6 4 2 2 2 2 4 4" xfId="28599"/>
    <cellStyle name="20% - Accent6 4 2 2 2 2 5" xfId="12042"/>
    <cellStyle name="20% - Accent6 4 2 2 2 2 5 2" xfId="28600"/>
    <cellStyle name="20% - Accent6 4 2 2 2 2 5 3" xfId="28601"/>
    <cellStyle name="20% - Accent6 4 2 2 2 2 6" xfId="28602"/>
    <cellStyle name="20% - Accent6 4 2 2 2 2 7" xfId="28603"/>
    <cellStyle name="20% - Accent6 4 2 2 2 3" xfId="3589"/>
    <cellStyle name="20% - Accent6 4 2 2 2 3 2" xfId="3590"/>
    <cellStyle name="20% - Accent6 4 2 2 2 3 2 2" xfId="3591"/>
    <cellStyle name="20% - Accent6 4 2 2 2 3 2 2 2" xfId="12043"/>
    <cellStyle name="20% - Accent6 4 2 2 2 3 2 2 2 2" xfId="28604"/>
    <cellStyle name="20% - Accent6 4 2 2 2 3 2 2 2 3" xfId="28605"/>
    <cellStyle name="20% - Accent6 4 2 2 2 3 2 2 3" xfId="28606"/>
    <cellStyle name="20% - Accent6 4 2 2 2 3 2 2 4" xfId="28607"/>
    <cellStyle name="20% - Accent6 4 2 2 2 3 2 3" xfId="12044"/>
    <cellStyle name="20% - Accent6 4 2 2 2 3 2 3 2" xfId="28608"/>
    <cellStyle name="20% - Accent6 4 2 2 2 3 2 3 3" xfId="28609"/>
    <cellStyle name="20% - Accent6 4 2 2 2 3 2 4" xfId="28610"/>
    <cellStyle name="20% - Accent6 4 2 2 2 3 2 5" xfId="28611"/>
    <cellStyle name="20% - Accent6 4 2 2 2 3 3" xfId="3592"/>
    <cellStyle name="20% - Accent6 4 2 2 2 3 3 2" xfId="12045"/>
    <cellStyle name="20% - Accent6 4 2 2 2 3 3 2 2" xfId="28612"/>
    <cellStyle name="20% - Accent6 4 2 2 2 3 3 2 3" xfId="28613"/>
    <cellStyle name="20% - Accent6 4 2 2 2 3 3 3" xfId="28614"/>
    <cellStyle name="20% - Accent6 4 2 2 2 3 3 4" xfId="28615"/>
    <cellStyle name="20% - Accent6 4 2 2 2 3 4" xfId="12046"/>
    <cellStyle name="20% - Accent6 4 2 2 2 3 4 2" xfId="28616"/>
    <cellStyle name="20% - Accent6 4 2 2 2 3 4 3" xfId="28617"/>
    <cellStyle name="20% - Accent6 4 2 2 2 3 5" xfId="28618"/>
    <cellStyle name="20% - Accent6 4 2 2 2 3 6" xfId="28619"/>
    <cellStyle name="20% - Accent6 4 2 2 2 4" xfId="3593"/>
    <cellStyle name="20% - Accent6 4 2 2 2 4 2" xfId="3594"/>
    <cellStyle name="20% - Accent6 4 2 2 2 4 2 2" xfId="12047"/>
    <cellStyle name="20% - Accent6 4 2 2 2 4 2 2 2" xfId="28620"/>
    <cellStyle name="20% - Accent6 4 2 2 2 4 2 2 3" xfId="28621"/>
    <cellStyle name="20% - Accent6 4 2 2 2 4 2 3" xfId="28622"/>
    <cellStyle name="20% - Accent6 4 2 2 2 4 2 4" xfId="28623"/>
    <cellStyle name="20% - Accent6 4 2 2 2 4 3" xfId="12048"/>
    <cellStyle name="20% - Accent6 4 2 2 2 4 3 2" xfId="28624"/>
    <cellStyle name="20% - Accent6 4 2 2 2 4 3 3" xfId="28625"/>
    <cellStyle name="20% - Accent6 4 2 2 2 4 4" xfId="28626"/>
    <cellStyle name="20% - Accent6 4 2 2 2 4 5" xfId="28627"/>
    <cellStyle name="20% - Accent6 4 2 2 2 5" xfId="3595"/>
    <cellStyle name="20% - Accent6 4 2 2 2 5 2" xfId="12049"/>
    <cellStyle name="20% - Accent6 4 2 2 2 5 2 2" xfId="28628"/>
    <cellStyle name="20% - Accent6 4 2 2 2 5 2 3" xfId="28629"/>
    <cellStyle name="20% - Accent6 4 2 2 2 5 3" xfId="28630"/>
    <cellStyle name="20% - Accent6 4 2 2 2 5 4" xfId="28631"/>
    <cellStyle name="20% - Accent6 4 2 2 2 6" xfId="12050"/>
    <cellStyle name="20% - Accent6 4 2 2 2 6 2" xfId="28632"/>
    <cellStyle name="20% - Accent6 4 2 2 2 6 3" xfId="28633"/>
    <cellStyle name="20% - Accent6 4 2 2 2 7" xfId="28634"/>
    <cellStyle name="20% - Accent6 4 2 2 2 8" xfId="28635"/>
    <cellStyle name="20% - Accent6 4 2 2 3" xfId="3596"/>
    <cellStyle name="20% - Accent6 4 2 2 3 2" xfId="3597"/>
    <cellStyle name="20% - Accent6 4 2 2 3 2 2" xfId="3598"/>
    <cellStyle name="20% - Accent6 4 2 2 3 2 2 2" xfId="3599"/>
    <cellStyle name="20% - Accent6 4 2 2 3 2 2 2 2" xfId="12051"/>
    <cellStyle name="20% - Accent6 4 2 2 3 2 2 2 2 2" xfId="28636"/>
    <cellStyle name="20% - Accent6 4 2 2 3 2 2 2 2 3" xfId="28637"/>
    <cellStyle name="20% - Accent6 4 2 2 3 2 2 2 3" xfId="28638"/>
    <cellStyle name="20% - Accent6 4 2 2 3 2 2 2 4" xfId="28639"/>
    <cellStyle name="20% - Accent6 4 2 2 3 2 2 3" xfId="12052"/>
    <cellStyle name="20% - Accent6 4 2 2 3 2 2 3 2" xfId="28640"/>
    <cellStyle name="20% - Accent6 4 2 2 3 2 2 3 3" xfId="28641"/>
    <cellStyle name="20% - Accent6 4 2 2 3 2 2 4" xfId="28642"/>
    <cellStyle name="20% - Accent6 4 2 2 3 2 2 5" xfId="28643"/>
    <cellStyle name="20% - Accent6 4 2 2 3 2 3" xfId="3600"/>
    <cellStyle name="20% - Accent6 4 2 2 3 2 3 2" xfId="12053"/>
    <cellStyle name="20% - Accent6 4 2 2 3 2 3 2 2" xfId="28644"/>
    <cellStyle name="20% - Accent6 4 2 2 3 2 3 2 3" xfId="28645"/>
    <cellStyle name="20% - Accent6 4 2 2 3 2 3 3" xfId="28646"/>
    <cellStyle name="20% - Accent6 4 2 2 3 2 3 4" xfId="28647"/>
    <cellStyle name="20% - Accent6 4 2 2 3 2 4" xfId="12054"/>
    <cellStyle name="20% - Accent6 4 2 2 3 2 4 2" xfId="28648"/>
    <cellStyle name="20% - Accent6 4 2 2 3 2 4 3" xfId="28649"/>
    <cellStyle name="20% - Accent6 4 2 2 3 2 5" xfId="28650"/>
    <cellStyle name="20% - Accent6 4 2 2 3 2 6" xfId="28651"/>
    <cellStyle name="20% - Accent6 4 2 2 3 3" xfId="3601"/>
    <cellStyle name="20% - Accent6 4 2 2 3 3 2" xfId="3602"/>
    <cellStyle name="20% - Accent6 4 2 2 3 3 2 2" xfId="12055"/>
    <cellStyle name="20% - Accent6 4 2 2 3 3 2 2 2" xfId="28652"/>
    <cellStyle name="20% - Accent6 4 2 2 3 3 2 2 3" xfId="28653"/>
    <cellStyle name="20% - Accent6 4 2 2 3 3 2 3" xfId="28654"/>
    <cellStyle name="20% - Accent6 4 2 2 3 3 2 4" xfId="28655"/>
    <cellStyle name="20% - Accent6 4 2 2 3 3 3" xfId="12056"/>
    <cellStyle name="20% - Accent6 4 2 2 3 3 3 2" xfId="28656"/>
    <cellStyle name="20% - Accent6 4 2 2 3 3 3 3" xfId="28657"/>
    <cellStyle name="20% - Accent6 4 2 2 3 3 4" xfId="28658"/>
    <cellStyle name="20% - Accent6 4 2 2 3 3 5" xfId="28659"/>
    <cellStyle name="20% - Accent6 4 2 2 3 4" xfId="3603"/>
    <cellStyle name="20% - Accent6 4 2 2 3 4 2" xfId="12057"/>
    <cellStyle name="20% - Accent6 4 2 2 3 4 2 2" xfId="28660"/>
    <cellStyle name="20% - Accent6 4 2 2 3 4 2 3" xfId="28661"/>
    <cellStyle name="20% - Accent6 4 2 2 3 4 3" xfId="28662"/>
    <cellStyle name="20% - Accent6 4 2 2 3 4 4" xfId="28663"/>
    <cellStyle name="20% - Accent6 4 2 2 3 5" xfId="12058"/>
    <cellStyle name="20% - Accent6 4 2 2 3 5 2" xfId="28664"/>
    <cellStyle name="20% - Accent6 4 2 2 3 5 3" xfId="28665"/>
    <cellStyle name="20% - Accent6 4 2 2 3 6" xfId="28666"/>
    <cellStyle name="20% - Accent6 4 2 2 3 7" xfId="28667"/>
    <cellStyle name="20% - Accent6 4 2 2 4" xfId="3604"/>
    <cellStyle name="20% - Accent6 4 2 2 4 2" xfId="3605"/>
    <cellStyle name="20% - Accent6 4 2 2 4 2 2" xfId="3606"/>
    <cellStyle name="20% - Accent6 4 2 2 4 2 2 2" xfId="12059"/>
    <cellStyle name="20% - Accent6 4 2 2 4 2 2 2 2" xfId="28668"/>
    <cellStyle name="20% - Accent6 4 2 2 4 2 2 2 3" xfId="28669"/>
    <cellStyle name="20% - Accent6 4 2 2 4 2 2 3" xfId="28670"/>
    <cellStyle name="20% - Accent6 4 2 2 4 2 2 4" xfId="28671"/>
    <cellStyle name="20% - Accent6 4 2 2 4 2 3" xfId="12060"/>
    <cellStyle name="20% - Accent6 4 2 2 4 2 3 2" xfId="28672"/>
    <cellStyle name="20% - Accent6 4 2 2 4 2 3 3" xfId="28673"/>
    <cellStyle name="20% - Accent6 4 2 2 4 2 4" xfId="28674"/>
    <cellStyle name="20% - Accent6 4 2 2 4 2 5" xfId="28675"/>
    <cellStyle name="20% - Accent6 4 2 2 4 3" xfId="3607"/>
    <cellStyle name="20% - Accent6 4 2 2 4 3 2" xfId="12061"/>
    <cellStyle name="20% - Accent6 4 2 2 4 3 2 2" xfId="28676"/>
    <cellStyle name="20% - Accent6 4 2 2 4 3 2 3" xfId="28677"/>
    <cellStyle name="20% - Accent6 4 2 2 4 3 3" xfId="28678"/>
    <cellStyle name="20% - Accent6 4 2 2 4 3 4" xfId="28679"/>
    <cellStyle name="20% - Accent6 4 2 2 4 4" xfId="12062"/>
    <cellStyle name="20% - Accent6 4 2 2 4 4 2" xfId="28680"/>
    <cellStyle name="20% - Accent6 4 2 2 4 4 3" xfId="28681"/>
    <cellStyle name="20% - Accent6 4 2 2 4 5" xfId="28682"/>
    <cellStyle name="20% - Accent6 4 2 2 4 6" xfId="28683"/>
    <cellStyle name="20% - Accent6 4 2 2 5" xfId="3608"/>
    <cellStyle name="20% - Accent6 4 2 2 5 2" xfId="3609"/>
    <cellStyle name="20% - Accent6 4 2 2 5 2 2" xfId="12063"/>
    <cellStyle name="20% - Accent6 4 2 2 5 2 2 2" xfId="28684"/>
    <cellStyle name="20% - Accent6 4 2 2 5 2 2 3" xfId="28685"/>
    <cellStyle name="20% - Accent6 4 2 2 5 2 3" xfId="28686"/>
    <cellStyle name="20% - Accent6 4 2 2 5 2 4" xfId="28687"/>
    <cellStyle name="20% - Accent6 4 2 2 5 3" xfId="12064"/>
    <cellStyle name="20% - Accent6 4 2 2 5 3 2" xfId="28688"/>
    <cellStyle name="20% - Accent6 4 2 2 5 3 3" xfId="28689"/>
    <cellStyle name="20% - Accent6 4 2 2 5 4" xfId="28690"/>
    <cellStyle name="20% - Accent6 4 2 2 5 5" xfId="28691"/>
    <cellStyle name="20% - Accent6 4 2 2 6" xfId="3610"/>
    <cellStyle name="20% - Accent6 4 2 2 6 2" xfId="12065"/>
    <cellStyle name="20% - Accent6 4 2 2 6 2 2" xfId="28692"/>
    <cellStyle name="20% - Accent6 4 2 2 6 2 3" xfId="28693"/>
    <cellStyle name="20% - Accent6 4 2 2 6 3" xfId="28694"/>
    <cellStyle name="20% - Accent6 4 2 2 6 4" xfId="28695"/>
    <cellStyle name="20% - Accent6 4 2 2 7" xfId="12066"/>
    <cellStyle name="20% - Accent6 4 2 2 7 2" xfId="28696"/>
    <cellStyle name="20% - Accent6 4 2 2 7 3" xfId="28697"/>
    <cellStyle name="20% - Accent6 4 2 2 8" xfId="28698"/>
    <cellStyle name="20% - Accent6 4 2 2 9" xfId="28699"/>
    <cellStyle name="20% - Accent6 4 2 3" xfId="3611"/>
    <cellStyle name="20% - Accent6 4 2 3 2" xfId="3612"/>
    <cellStyle name="20% - Accent6 4 2 3 2 2" xfId="3613"/>
    <cellStyle name="20% - Accent6 4 2 3 2 2 2" xfId="3614"/>
    <cellStyle name="20% - Accent6 4 2 3 2 2 2 2" xfId="3615"/>
    <cellStyle name="20% - Accent6 4 2 3 2 2 2 2 2" xfId="12067"/>
    <cellStyle name="20% - Accent6 4 2 3 2 2 2 2 2 2" xfId="28700"/>
    <cellStyle name="20% - Accent6 4 2 3 2 2 2 2 2 3" xfId="28701"/>
    <cellStyle name="20% - Accent6 4 2 3 2 2 2 2 3" xfId="28702"/>
    <cellStyle name="20% - Accent6 4 2 3 2 2 2 2 4" xfId="28703"/>
    <cellStyle name="20% - Accent6 4 2 3 2 2 2 3" xfId="12068"/>
    <cellStyle name="20% - Accent6 4 2 3 2 2 2 3 2" xfId="28704"/>
    <cellStyle name="20% - Accent6 4 2 3 2 2 2 3 3" xfId="28705"/>
    <cellStyle name="20% - Accent6 4 2 3 2 2 2 4" xfId="28706"/>
    <cellStyle name="20% - Accent6 4 2 3 2 2 2 5" xfId="28707"/>
    <cellStyle name="20% - Accent6 4 2 3 2 2 3" xfId="3616"/>
    <cellStyle name="20% - Accent6 4 2 3 2 2 3 2" xfId="12069"/>
    <cellStyle name="20% - Accent6 4 2 3 2 2 3 2 2" xfId="28708"/>
    <cellStyle name="20% - Accent6 4 2 3 2 2 3 2 3" xfId="28709"/>
    <cellStyle name="20% - Accent6 4 2 3 2 2 3 3" xfId="28710"/>
    <cellStyle name="20% - Accent6 4 2 3 2 2 3 4" xfId="28711"/>
    <cellStyle name="20% - Accent6 4 2 3 2 2 4" xfId="12070"/>
    <cellStyle name="20% - Accent6 4 2 3 2 2 4 2" xfId="28712"/>
    <cellStyle name="20% - Accent6 4 2 3 2 2 4 3" xfId="28713"/>
    <cellStyle name="20% - Accent6 4 2 3 2 2 5" xfId="28714"/>
    <cellStyle name="20% - Accent6 4 2 3 2 2 6" xfId="28715"/>
    <cellStyle name="20% - Accent6 4 2 3 2 3" xfId="3617"/>
    <cellStyle name="20% - Accent6 4 2 3 2 3 2" xfId="3618"/>
    <cellStyle name="20% - Accent6 4 2 3 2 3 2 2" xfId="12071"/>
    <cellStyle name="20% - Accent6 4 2 3 2 3 2 2 2" xfId="28716"/>
    <cellStyle name="20% - Accent6 4 2 3 2 3 2 2 3" xfId="28717"/>
    <cellStyle name="20% - Accent6 4 2 3 2 3 2 3" xfId="28718"/>
    <cellStyle name="20% - Accent6 4 2 3 2 3 2 4" xfId="28719"/>
    <cellStyle name="20% - Accent6 4 2 3 2 3 3" xfId="12072"/>
    <cellStyle name="20% - Accent6 4 2 3 2 3 3 2" xfId="28720"/>
    <cellStyle name="20% - Accent6 4 2 3 2 3 3 3" xfId="28721"/>
    <cellStyle name="20% - Accent6 4 2 3 2 3 4" xfId="28722"/>
    <cellStyle name="20% - Accent6 4 2 3 2 3 5" xfId="28723"/>
    <cellStyle name="20% - Accent6 4 2 3 2 4" xfId="3619"/>
    <cellStyle name="20% - Accent6 4 2 3 2 4 2" xfId="12073"/>
    <cellStyle name="20% - Accent6 4 2 3 2 4 2 2" xfId="28724"/>
    <cellStyle name="20% - Accent6 4 2 3 2 4 2 3" xfId="28725"/>
    <cellStyle name="20% - Accent6 4 2 3 2 4 3" xfId="28726"/>
    <cellStyle name="20% - Accent6 4 2 3 2 4 4" xfId="28727"/>
    <cellStyle name="20% - Accent6 4 2 3 2 5" xfId="12074"/>
    <cellStyle name="20% - Accent6 4 2 3 2 5 2" xfId="28728"/>
    <cellStyle name="20% - Accent6 4 2 3 2 5 3" xfId="28729"/>
    <cellStyle name="20% - Accent6 4 2 3 2 6" xfId="28730"/>
    <cellStyle name="20% - Accent6 4 2 3 2 7" xfId="28731"/>
    <cellStyle name="20% - Accent6 4 2 3 3" xfId="3620"/>
    <cellStyle name="20% - Accent6 4 2 3 3 2" xfId="3621"/>
    <cellStyle name="20% - Accent6 4 2 3 3 2 2" xfId="3622"/>
    <cellStyle name="20% - Accent6 4 2 3 3 2 2 2" xfId="12075"/>
    <cellStyle name="20% - Accent6 4 2 3 3 2 2 2 2" xfId="28732"/>
    <cellStyle name="20% - Accent6 4 2 3 3 2 2 2 3" xfId="28733"/>
    <cellStyle name="20% - Accent6 4 2 3 3 2 2 3" xfId="28734"/>
    <cellStyle name="20% - Accent6 4 2 3 3 2 2 4" xfId="28735"/>
    <cellStyle name="20% - Accent6 4 2 3 3 2 3" xfId="12076"/>
    <cellStyle name="20% - Accent6 4 2 3 3 2 3 2" xfId="28736"/>
    <cellStyle name="20% - Accent6 4 2 3 3 2 3 3" xfId="28737"/>
    <cellStyle name="20% - Accent6 4 2 3 3 2 4" xfId="28738"/>
    <cellStyle name="20% - Accent6 4 2 3 3 2 5" xfId="28739"/>
    <cellStyle name="20% - Accent6 4 2 3 3 3" xfId="3623"/>
    <cellStyle name="20% - Accent6 4 2 3 3 3 2" xfId="12077"/>
    <cellStyle name="20% - Accent6 4 2 3 3 3 2 2" xfId="28740"/>
    <cellStyle name="20% - Accent6 4 2 3 3 3 2 3" xfId="28741"/>
    <cellStyle name="20% - Accent6 4 2 3 3 3 3" xfId="28742"/>
    <cellStyle name="20% - Accent6 4 2 3 3 3 4" xfId="28743"/>
    <cellStyle name="20% - Accent6 4 2 3 3 4" xfId="12078"/>
    <cellStyle name="20% - Accent6 4 2 3 3 4 2" xfId="28744"/>
    <cellStyle name="20% - Accent6 4 2 3 3 4 3" xfId="28745"/>
    <cellStyle name="20% - Accent6 4 2 3 3 5" xfId="28746"/>
    <cellStyle name="20% - Accent6 4 2 3 3 6" xfId="28747"/>
    <cellStyle name="20% - Accent6 4 2 3 4" xfId="3624"/>
    <cellStyle name="20% - Accent6 4 2 3 4 2" xfId="3625"/>
    <cellStyle name="20% - Accent6 4 2 3 4 2 2" xfId="12079"/>
    <cellStyle name="20% - Accent6 4 2 3 4 2 2 2" xfId="28748"/>
    <cellStyle name="20% - Accent6 4 2 3 4 2 2 3" xfId="28749"/>
    <cellStyle name="20% - Accent6 4 2 3 4 2 3" xfId="28750"/>
    <cellStyle name="20% - Accent6 4 2 3 4 2 4" xfId="28751"/>
    <cellStyle name="20% - Accent6 4 2 3 4 3" xfId="12080"/>
    <cellStyle name="20% - Accent6 4 2 3 4 3 2" xfId="28752"/>
    <cellStyle name="20% - Accent6 4 2 3 4 3 3" xfId="28753"/>
    <cellStyle name="20% - Accent6 4 2 3 4 4" xfId="28754"/>
    <cellStyle name="20% - Accent6 4 2 3 4 5" xfId="28755"/>
    <cellStyle name="20% - Accent6 4 2 3 5" xfId="3626"/>
    <cellStyle name="20% - Accent6 4 2 3 5 2" xfId="12081"/>
    <cellStyle name="20% - Accent6 4 2 3 5 2 2" xfId="28756"/>
    <cellStyle name="20% - Accent6 4 2 3 5 2 3" xfId="28757"/>
    <cellStyle name="20% - Accent6 4 2 3 5 3" xfId="28758"/>
    <cellStyle name="20% - Accent6 4 2 3 5 4" xfId="28759"/>
    <cellStyle name="20% - Accent6 4 2 3 6" xfId="12082"/>
    <cellStyle name="20% - Accent6 4 2 3 6 2" xfId="28760"/>
    <cellStyle name="20% - Accent6 4 2 3 6 3" xfId="28761"/>
    <cellStyle name="20% - Accent6 4 2 3 7" xfId="28762"/>
    <cellStyle name="20% - Accent6 4 2 3 8" xfId="28763"/>
    <cellStyle name="20% - Accent6 4 2 4" xfId="3627"/>
    <cellStyle name="20% - Accent6 4 2 4 2" xfId="3628"/>
    <cellStyle name="20% - Accent6 4 2 4 2 2" xfId="3629"/>
    <cellStyle name="20% - Accent6 4 2 4 2 2 2" xfId="3630"/>
    <cellStyle name="20% - Accent6 4 2 4 2 2 2 2" xfId="12083"/>
    <cellStyle name="20% - Accent6 4 2 4 2 2 2 2 2" xfId="28764"/>
    <cellStyle name="20% - Accent6 4 2 4 2 2 2 2 3" xfId="28765"/>
    <cellStyle name="20% - Accent6 4 2 4 2 2 2 3" xfId="28766"/>
    <cellStyle name="20% - Accent6 4 2 4 2 2 2 4" xfId="28767"/>
    <cellStyle name="20% - Accent6 4 2 4 2 2 3" xfId="12084"/>
    <cellStyle name="20% - Accent6 4 2 4 2 2 3 2" xfId="28768"/>
    <cellStyle name="20% - Accent6 4 2 4 2 2 3 3" xfId="28769"/>
    <cellStyle name="20% - Accent6 4 2 4 2 2 4" xfId="28770"/>
    <cellStyle name="20% - Accent6 4 2 4 2 2 5" xfId="28771"/>
    <cellStyle name="20% - Accent6 4 2 4 2 3" xfId="3631"/>
    <cellStyle name="20% - Accent6 4 2 4 2 3 2" xfId="12085"/>
    <cellStyle name="20% - Accent6 4 2 4 2 3 2 2" xfId="28772"/>
    <cellStyle name="20% - Accent6 4 2 4 2 3 2 3" xfId="28773"/>
    <cellStyle name="20% - Accent6 4 2 4 2 3 3" xfId="28774"/>
    <cellStyle name="20% - Accent6 4 2 4 2 3 4" xfId="28775"/>
    <cellStyle name="20% - Accent6 4 2 4 2 4" xfId="12086"/>
    <cellStyle name="20% - Accent6 4 2 4 2 4 2" xfId="28776"/>
    <cellStyle name="20% - Accent6 4 2 4 2 4 3" xfId="28777"/>
    <cellStyle name="20% - Accent6 4 2 4 2 5" xfId="28778"/>
    <cellStyle name="20% - Accent6 4 2 4 2 6" xfId="28779"/>
    <cellStyle name="20% - Accent6 4 2 4 3" xfId="3632"/>
    <cellStyle name="20% - Accent6 4 2 4 3 2" xfId="3633"/>
    <cellStyle name="20% - Accent6 4 2 4 3 2 2" xfId="12087"/>
    <cellStyle name="20% - Accent6 4 2 4 3 2 2 2" xfId="28780"/>
    <cellStyle name="20% - Accent6 4 2 4 3 2 2 3" xfId="28781"/>
    <cellStyle name="20% - Accent6 4 2 4 3 2 3" xfId="28782"/>
    <cellStyle name="20% - Accent6 4 2 4 3 2 4" xfId="28783"/>
    <cellStyle name="20% - Accent6 4 2 4 3 3" xfId="12088"/>
    <cellStyle name="20% - Accent6 4 2 4 3 3 2" xfId="28784"/>
    <cellStyle name="20% - Accent6 4 2 4 3 3 3" xfId="28785"/>
    <cellStyle name="20% - Accent6 4 2 4 3 4" xfId="28786"/>
    <cellStyle name="20% - Accent6 4 2 4 3 5" xfId="28787"/>
    <cellStyle name="20% - Accent6 4 2 4 4" xfId="3634"/>
    <cellStyle name="20% - Accent6 4 2 4 4 2" xfId="12089"/>
    <cellStyle name="20% - Accent6 4 2 4 4 2 2" xfId="28788"/>
    <cellStyle name="20% - Accent6 4 2 4 4 2 3" xfId="28789"/>
    <cellStyle name="20% - Accent6 4 2 4 4 3" xfId="28790"/>
    <cellStyle name="20% - Accent6 4 2 4 4 4" xfId="28791"/>
    <cellStyle name="20% - Accent6 4 2 4 5" xfId="12090"/>
    <cellStyle name="20% - Accent6 4 2 4 5 2" xfId="28792"/>
    <cellStyle name="20% - Accent6 4 2 4 5 3" xfId="28793"/>
    <cellStyle name="20% - Accent6 4 2 4 6" xfId="28794"/>
    <cellStyle name="20% - Accent6 4 2 4 7" xfId="28795"/>
    <cellStyle name="20% - Accent6 4 2 5" xfId="3635"/>
    <cellStyle name="20% - Accent6 4 2 5 2" xfId="3636"/>
    <cellStyle name="20% - Accent6 4 2 5 2 2" xfId="3637"/>
    <cellStyle name="20% - Accent6 4 2 5 2 2 2" xfId="12091"/>
    <cellStyle name="20% - Accent6 4 2 5 2 2 2 2" xfId="28796"/>
    <cellStyle name="20% - Accent6 4 2 5 2 2 2 3" xfId="28797"/>
    <cellStyle name="20% - Accent6 4 2 5 2 2 3" xfId="28798"/>
    <cellStyle name="20% - Accent6 4 2 5 2 2 4" xfId="28799"/>
    <cellStyle name="20% - Accent6 4 2 5 2 3" xfId="12092"/>
    <cellStyle name="20% - Accent6 4 2 5 2 3 2" xfId="28800"/>
    <cellStyle name="20% - Accent6 4 2 5 2 3 3" xfId="28801"/>
    <cellStyle name="20% - Accent6 4 2 5 2 4" xfId="28802"/>
    <cellStyle name="20% - Accent6 4 2 5 2 5" xfId="28803"/>
    <cellStyle name="20% - Accent6 4 2 5 3" xfId="3638"/>
    <cellStyle name="20% - Accent6 4 2 5 3 2" xfId="12093"/>
    <cellStyle name="20% - Accent6 4 2 5 3 2 2" xfId="28804"/>
    <cellStyle name="20% - Accent6 4 2 5 3 2 3" xfId="28805"/>
    <cellStyle name="20% - Accent6 4 2 5 3 3" xfId="28806"/>
    <cellStyle name="20% - Accent6 4 2 5 3 4" xfId="28807"/>
    <cellStyle name="20% - Accent6 4 2 5 4" xfId="12094"/>
    <cellStyle name="20% - Accent6 4 2 5 4 2" xfId="28808"/>
    <cellStyle name="20% - Accent6 4 2 5 4 3" xfId="28809"/>
    <cellStyle name="20% - Accent6 4 2 5 5" xfId="28810"/>
    <cellStyle name="20% - Accent6 4 2 5 6" xfId="28811"/>
    <cellStyle name="20% - Accent6 4 2 6" xfId="3639"/>
    <cellStyle name="20% - Accent6 4 2 6 2" xfId="3640"/>
    <cellStyle name="20% - Accent6 4 2 6 2 2" xfId="12095"/>
    <cellStyle name="20% - Accent6 4 2 6 2 2 2" xfId="28812"/>
    <cellStyle name="20% - Accent6 4 2 6 2 2 3" xfId="28813"/>
    <cellStyle name="20% - Accent6 4 2 6 2 3" xfId="28814"/>
    <cellStyle name="20% - Accent6 4 2 6 2 4" xfId="28815"/>
    <cellStyle name="20% - Accent6 4 2 6 3" xfId="12096"/>
    <cellStyle name="20% - Accent6 4 2 6 3 2" xfId="28816"/>
    <cellStyle name="20% - Accent6 4 2 6 3 3" xfId="28817"/>
    <cellStyle name="20% - Accent6 4 2 6 4" xfId="28818"/>
    <cellStyle name="20% - Accent6 4 2 6 5" xfId="28819"/>
    <cellStyle name="20% - Accent6 4 2 7" xfId="3641"/>
    <cellStyle name="20% - Accent6 4 2 7 2" xfId="12097"/>
    <cellStyle name="20% - Accent6 4 2 7 2 2" xfId="28820"/>
    <cellStyle name="20% - Accent6 4 2 7 2 3" xfId="28821"/>
    <cellStyle name="20% - Accent6 4 2 7 3" xfId="28822"/>
    <cellStyle name="20% - Accent6 4 2 7 4" xfId="28823"/>
    <cellStyle name="20% - Accent6 4 2 8" xfId="12098"/>
    <cellStyle name="20% - Accent6 4 2 8 2" xfId="28824"/>
    <cellStyle name="20% - Accent6 4 2 8 3" xfId="28825"/>
    <cellStyle name="20% - Accent6 4 2 9" xfId="28826"/>
    <cellStyle name="20% - Accent6 4 3" xfId="3642"/>
    <cellStyle name="20% - Accent6 4 3 2" xfId="3643"/>
    <cellStyle name="20% - Accent6 4 3 2 2" xfId="3644"/>
    <cellStyle name="20% - Accent6 4 3 2 2 2" xfId="3645"/>
    <cellStyle name="20% - Accent6 4 3 2 2 2 2" xfId="3646"/>
    <cellStyle name="20% - Accent6 4 3 2 2 2 2 2" xfId="3647"/>
    <cellStyle name="20% - Accent6 4 3 2 2 2 2 2 2" xfId="12099"/>
    <cellStyle name="20% - Accent6 4 3 2 2 2 2 2 2 2" xfId="28827"/>
    <cellStyle name="20% - Accent6 4 3 2 2 2 2 2 2 3" xfId="28828"/>
    <cellStyle name="20% - Accent6 4 3 2 2 2 2 2 3" xfId="28829"/>
    <cellStyle name="20% - Accent6 4 3 2 2 2 2 2 4" xfId="28830"/>
    <cellStyle name="20% - Accent6 4 3 2 2 2 2 3" xfId="12100"/>
    <cellStyle name="20% - Accent6 4 3 2 2 2 2 3 2" xfId="28831"/>
    <cellStyle name="20% - Accent6 4 3 2 2 2 2 3 3" xfId="28832"/>
    <cellStyle name="20% - Accent6 4 3 2 2 2 2 4" xfId="28833"/>
    <cellStyle name="20% - Accent6 4 3 2 2 2 2 5" xfId="28834"/>
    <cellStyle name="20% - Accent6 4 3 2 2 2 3" xfId="3648"/>
    <cellStyle name="20% - Accent6 4 3 2 2 2 3 2" xfId="12101"/>
    <cellStyle name="20% - Accent6 4 3 2 2 2 3 2 2" xfId="28835"/>
    <cellStyle name="20% - Accent6 4 3 2 2 2 3 2 3" xfId="28836"/>
    <cellStyle name="20% - Accent6 4 3 2 2 2 3 3" xfId="28837"/>
    <cellStyle name="20% - Accent6 4 3 2 2 2 3 4" xfId="28838"/>
    <cellStyle name="20% - Accent6 4 3 2 2 2 4" xfId="12102"/>
    <cellStyle name="20% - Accent6 4 3 2 2 2 4 2" xfId="28839"/>
    <cellStyle name="20% - Accent6 4 3 2 2 2 4 3" xfId="28840"/>
    <cellStyle name="20% - Accent6 4 3 2 2 2 5" xfId="28841"/>
    <cellStyle name="20% - Accent6 4 3 2 2 2 6" xfId="28842"/>
    <cellStyle name="20% - Accent6 4 3 2 2 3" xfId="3649"/>
    <cellStyle name="20% - Accent6 4 3 2 2 3 2" xfId="3650"/>
    <cellStyle name="20% - Accent6 4 3 2 2 3 2 2" xfId="12103"/>
    <cellStyle name="20% - Accent6 4 3 2 2 3 2 2 2" xfId="28843"/>
    <cellStyle name="20% - Accent6 4 3 2 2 3 2 2 3" xfId="28844"/>
    <cellStyle name="20% - Accent6 4 3 2 2 3 2 3" xfId="28845"/>
    <cellStyle name="20% - Accent6 4 3 2 2 3 2 4" xfId="28846"/>
    <cellStyle name="20% - Accent6 4 3 2 2 3 3" xfId="12104"/>
    <cellStyle name="20% - Accent6 4 3 2 2 3 3 2" xfId="28847"/>
    <cellStyle name="20% - Accent6 4 3 2 2 3 3 3" xfId="28848"/>
    <cellStyle name="20% - Accent6 4 3 2 2 3 4" xfId="28849"/>
    <cellStyle name="20% - Accent6 4 3 2 2 3 5" xfId="28850"/>
    <cellStyle name="20% - Accent6 4 3 2 2 4" xfId="3651"/>
    <cellStyle name="20% - Accent6 4 3 2 2 4 2" xfId="12105"/>
    <cellStyle name="20% - Accent6 4 3 2 2 4 2 2" xfId="28851"/>
    <cellStyle name="20% - Accent6 4 3 2 2 4 2 3" xfId="28852"/>
    <cellStyle name="20% - Accent6 4 3 2 2 4 3" xfId="28853"/>
    <cellStyle name="20% - Accent6 4 3 2 2 4 4" xfId="28854"/>
    <cellStyle name="20% - Accent6 4 3 2 2 5" xfId="12106"/>
    <cellStyle name="20% - Accent6 4 3 2 2 5 2" xfId="28855"/>
    <cellStyle name="20% - Accent6 4 3 2 2 5 3" xfId="28856"/>
    <cellStyle name="20% - Accent6 4 3 2 2 6" xfId="28857"/>
    <cellStyle name="20% - Accent6 4 3 2 2 7" xfId="28858"/>
    <cellStyle name="20% - Accent6 4 3 2 3" xfId="3652"/>
    <cellStyle name="20% - Accent6 4 3 2 3 2" xfId="3653"/>
    <cellStyle name="20% - Accent6 4 3 2 3 2 2" xfId="3654"/>
    <cellStyle name="20% - Accent6 4 3 2 3 2 2 2" xfId="12107"/>
    <cellStyle name="20% - Accent6 4 3 2 3 2 2 2 2" xfId="28859"/>
    <cellStyle name="20% - Accent6 4 3 2 3 2 2 2 3" xfId="28860"/>
    <cellStyle name="20% - Accent6 4 3 2 3 2 2 3" xfId="28861"/>
    <cellStyle name="20% - Accent6 4 3 2 3 2 2 4" xfId="28862"/>
    <cellStyle name="20% - Accent6 4 3 2 3 2 3" xfId="12108"/>
    <cellStyle name="20% - Accent6 4 3 2 3 2 3 2" xfId="28863"/>
    <cellStyle name="20% - Accent6 4 3 2 3 2 3 3" xfId="28864"/>
    <cellStyle name="20% - Accent6 4 3 2 3 2 4" xfId="28865"/>
    <cellStyle name="20% - Accent6 4 3 2 3 2 5" xfId="28866"/>
    <cellStyle name="20% - Accent6 4 3 2 3 3" xfId="3655"/>
    <cellStyle name="20% - Accent6 4 3 2 3 3 2" xfId="12109"/>
    <cellStyle name="20% - Accent6 4 3 2 3 3 2 2" xfId="28867"/>
    <cellStyle name="20% - Accent6 4 3 2 3 3 2 3" xfId="28868"/>
    <cellStyle name="20% - Accent6 4 3 2 3 3 3" xfId="28869"/>
    <cellStyle name="20% - Accent6 4 3 2 3 3 4" xfId="28870"/>
    <cellStyle name="20% - Accent6 4 3 2 3 4" xfId="12110"/>
    <cellStyle name="20% - Accent6 4 3 2 3 4 2" xfId="28871"/>
    <cellStyle name="20% - Accent6 4 3 2 3 4 3" xfId="28872"/>
    <cellStyle name="20% - Accent6 4 3 2 3 5" xfId="28873"/>
    <cellStyle name="20% - Accent6 4 3 2 3 6" xfId="28874"/>
    <cellStyle name="20% - Accent6 4 3 2 4" xfId="3656"/>
    <cellStyle name="20% - Accent6 4 3 2 4 2" xfId="3657"/>
    <cellStyle name="20% - Accent6 4 3 2 4 2 2" xfId="12111"/>
    <cellStyle name="20% - Accent6 4 3 2 4 2 2 2" xfId="28875"/>
    <cellStyle name="20% - Accent6 4 3 2 4 2 2 3" xfId="28876"/>
    <cellStyle name="20% - Accent6 4 3 2 4 2 3" xfId="28877"/>
    <cellStyle name="20% - Accent6 4 3 2 4 2 4" xfId="28878"/>
    <cellStyle name="20% - Accent6 4 3 2 4 3" xfId="12112"/>
    <cellStyle name="20% - Accent6 4 3 2 4 3 2" xfId="28879"/>
    <cellStyle name="20% - Accent6 4 3 2 4 3 3" xfId="28880"/>
    <cellStyle name="20% - Accent6 4 3 2 4 4" xfId="28881"/>
    <cellStyle name="20% - Accent6 4 3 2 4 5" xfId="28882"/>
    <cellStyle name="20% - Accent6 4 3 2 5" xfId="3658"/>
    <cellStyle name="20% - Accent6 4 3 2 5 2" xfId="12113"/>
    <cellStyle name="20% - Accent6 4 3 2 5 2 2" xfId="28883"/>
    <cellStyle name="20% - Accent6 4 3 2 5 2 3" xfId="28884"/>
    <cellStyle name="20% - Accent6 4 3 2 5 3" xfId="28885"/>
    <cellStyle name="20% - Accent6 4 3 2 5 4" xfId="28886"/>
    <cellStyle name="20% - Accent6 4 3 2 6" xfId="12114"/>
    <cellStyle name="20% - Accent6 4 3 2 6 2" xfId="28887"/>
    <cellStyle name="20% - Accent6 4 3 2 6 3" xfId="28888"/>
    <cellStyle name="20% - Accent6 4 3 2 7" xfId="28889"/>
    <cellStyle name="20% - Accent6 4 3 2 8" xfId="28890"/>
    <cellStyle name="20% - Accent6 4 3 3" xfId="3659"/>
    <cellStyle name="20% - Accent6 4 3 3 2" xfId="3660"/>
    <cellStyle name="20% - Accent6 4 3 3 2 2" xfId="3661"/>
    <cellStyle name="20% - Accent6 4 3 3 2 2 2" xfId="3662"/>
    <cellStyle name="20% - Accent6 4 3 3 2 2 2 2" xfId="12115"/>
    <cellStyle name="20% - Accent6 4 3 3 2 2 2 2 2" xfId="28891"/>
    <cellStyle name="20% - Accent6 4 3 3 2 2 2 2 3" xfId="28892"/>
    <cellStyle name="20% - Accent6 4 3 3 2 2 2 3" xfId="28893"/>
    <cellStyle name="20% - Accent6 4 3 3 2 2 2 4" xfId="28894"/>
    <cellStyle name="20% - Accent6 4 3 3 2 2 3" xfId="12116"/>
    <cellStyle name="20% - Accent6 4 3 3 2 2 3 2" xfId="28895"/>
    <cellStyle name="20% - Accent6 4 3 3 2 2 3 3" xfId="28896"/>
    <cellStyle name="20% - Accent6 4 3 3 2 2 4" xfId="28897"/>
    <cellStyle name="20% - Accent6 4 3 3 2 2 5" xfId="28898"/>
    <cellStyle name="20% - Accent6 4 3 3 2 3" xfId="3663"/>
    <cellStyle name="20% - Accent6 4 3 3 2 3 2" xfId="12117"/>
    <cellStyle name="20% - Accent6 4 3 3 2 3 2 2" xfId="28899"/>
    <cellStyle name="20% - Accent6 4 3 3 2 3 2 3" xfId="28900"/>
    <cellStyle name="20% - Accent6 4 3 3 2 3 3" xfId="28901"/>
    <cellStyle name="20% - Accent6 4 3 3 2 3 4" xfId="28902"/>
    <cellStyle name="20% - Accent6 4 3 3 2 4" xfId="12118"/>
    <cellStyle name="20% - Accent6 4 3 3 2 4 2" xfId="28903"/>
    <cellStyle name="20% - Accent6 4 3 3 2 4 3" xfId="28904"/>
    <cellStyle name="20% - Accent6 4 3 3 2 5" xfId="28905"/>
    <cellStyle name="20% - Accent6 4 3 3 2 6" xfId="28906"/>
    <cellStyle name="20% - Accent6 4 3 3 3" xfId="3664"/>
    <cellStyle name="20% - Accent6 4 3 3 3 2" xfId="3665"/>
    <cellStyle name="20% - Accent6 4 3 3 3 2 2" xfId="12119"/>
    <cellStyle name="20% - Accent6 4 3 3 3 2 2 2" xfId="28907"/>
    <cellStyle name="20% - Accent6 4 3 3 3 2 2 3" xfId="28908"/>
    <cellStyle name="20% - Accent6 4 3 3 3 2 3" xfId="28909"/>
    <cellStyle name="20% - Accent6 4 3 3 3 2 4" xfId="28910"/>
    <cellStyle name="20% - Accent6 4 3 3 3 3" xfId="12120"/>
    <cellStyle name="20% - Accent6 4 3 3 3 3 2" xfId="28911"/>
    <cellStyle name="20% - Accent6 4 3 3 3 3 3" xfId="28912"/>
    <cellStyle name="20% - Accent6 4 3 3 3 4" xfId="28913"/>
    <cellStyle name="20% - Accent6 4 3 3 3 5" xfId="28914"/>
    <cellStyle name="20% - Accent6 4 3 3 4" xfId="3666"/>
    <cellStyle name="20% - Accent6 4 3 3 4 2" xfId="12121"/>
    <cellStyle name="20% - Accent6 4 3 3 4 2 2" xfId="28915"/>
    <cellStyle name="20% - Accent6 4 3 3 4 2 3" xfId="28916"/>
    <cellStyle name="20% - Accent6 4 3 3 4 3" xfId="28917"/>
    <cellStyle name="20% - Accent6 4 3 3 4 4" xfId="28918"/>
    <cellStyle name="20% - Accent6 4 3 3 5" xfId="12122"/>
    <cellStyle name="20% - Accent6 4 3 3 5 2" xfId="28919"/>
    <cellStyle name="20% - Accent6 4 3 3 5 3" xfId="28920"/>
    <cellStyle name="20% - Accent6 4 3 3 6" xfId="28921"/>
    <cellStyle name="20% - Accent6 4 3 3 7" xfId="28922"/>
    <cellStyle name="20% - Accent6 4 3 4" xfId="3667"/>
    <cellStyle name="20% - Accent6 4 3 4 2" xfId="3668"/>
    <cellStyle name="20% - Accent6 4 3 4 2 2" xfId="3669"/>
    <cellStyle name="20% - Accent6 4 3 4 2 2 2" xfId="12123"/>
    <cellStyle name="20% - Accent6 4 3 4 2 2 2 2" xfId="28923"/>
    <cellStyle name="20% - Accent6 4 3 4 2 2 2 3" xfId="28924"/>
    <cellStyle name="20% - Accent6 4 3 4 2 2 3" xfId="28925"/>
    <cellStyle name="20% - Accent6 4 3 4 2 2 4" xfId="28926"/>
    <cellStyle name="20% - Accent6 4 3 4 2 3" xfId="12124"/>
    <cellStyle name="20% - Accent6 4 3 4 2 3 2" xfId="28927"/>
    <cellStyle name="20% - Accent6 4 3 4 2 3 3" xfId="28928"/>
    <cellStyle name="20% - Accent6 4 3 4 2 4" xfId="28929"/>
    <cellStyle name="20% - Accent6 4 3 4 2 5" xfId="28930"/>
    <cellStyle name="20% - Accent6 4 3 4 3" xfId="3670"/>
    <cellStyle name="20% - Accent6 4 3 4 3 2" xfId="12125"/>
    <cellStyle name="20% - Accent6 4 3 4 3 2 2" xfId="28931"/>
    <cellStyle name="20% - Accent6 4 3 4 3 2 3" xfId="28932"/>
    <cellStyle name="20% - Accent6 4 3 4 3 3" xfId="28933"/>
    <cellStyle name="20% - Accent6 4 3 4 3 4" xfId="28934"/>
    <cellStyle name="20% - Accent6 4 3 4 4" xfId="12126"/>
    <cellStyle name="20% - Accent6 4 3 4 4 2" xfId="28935"/>
    <cellStyle name="20% - Accent6 4 3 4 4 3" xfId="28936"/>
    <cellStyle name="20% - Accent6 4 3 4 5" xfId="28937"/>
    <cellStyle name="20% - Accent6 4 3 4 6" xfId="28938"/>
    <cellStyle name="20% - Accent6 4 3 5" xfId="3671"/>
    <cellStyle name="20% - Accent6 4 3 5 2" xfId="3672"/>
    <cellStyle name="20% - Accent6 4 3 5 2 2" xfId="12127"/>
    <cellStyle name="20% - Accent6 4 3 5 2 2 2" xfId="28939"/>
    <cellStyle name="20% - Accent6 4 3 5 2 2 3" xfId="28940"/>
    <cellStyle name="20% - Accent6 4 3 5 2 3" xfId="28941"/>
    <cellStyle name="20% - Accent6 4 3 5 2 4" xfId="28942"/>
    <cellStyle name="20% - Accent6 4 3 5 3" xfId="12128"/>
    <cellStyle name="20% - Accent6 4 3 5 3 2" xfId="28943"/>
    <cellStyle name="20% - Accent6 4 3 5 3 3" xfId="28944"/>
    <cellStyle name="20% - Accent6 4 3 5 4" xfId="28945"/>
    <cellStyle name="20% - Accent6 4 3 5 5" xfId="28946"/>
    <cellStyle name="20% - Accent6 4 3 6" xfId="3673"/>
    <cellStyle name="20% - Accent6 4 3 6 2" xfId="12129"/>
    <cellStyle name="20% - Accent6 4 3 6 2 2" xfId="28947"/>
    <cellStyle name="20% - Accent6 4 3 6 2 3" xfId="28948"/>
    <cellStyle name="20% - Accent6 4 3 6 3" xfId="28949"/>
    <cellStyle name="20% - Accent6 4 3 6 4" xfId="28950"/>
    <cellStyle name="20% - Accent6 4 3 7" xfId="12130"/>
    <cellStyle name="20% - Accent6 4 3 7 2" xfId="28951"/>
    <cellStyle name="20% - Accent6 4 3 7 3" xfId="28952"/>
    <cellStyle name="20% - Accent6 4 3 8" xfId="28953"/>
    <cellStyle name="20% - Accent6 4 3 9" xfId="28954"/>
    <cellStyle name="20% - Accent6 4 4" xfId="3674"/>
    <cellStyle name="20% - Accent6 4 4 2" xfId="3675"/>
    <cellStyle name="20% - Accent6 4 4 2 2" xfId="3676"/>
    <cellStyle name="20% - Accent6 4 4 2 2 2" xfId="3677"/>
    <cellStyle name="20% - Accent6 4 4 2 2 2 2" xfId="3678"/>
    <cellStyle name="20% - Accent6 4 4 2 2 2 2 2" xfId="12131"/>
    <cellStyle name="20% - Accent6 4 4 2 2 2 2 2 2" xfId="28955"/>
    <cellStyle name="20% - Accent6 4 4 2 2 2 2 2 3" xfId="28956"/>
    <cellStyle name="20% - Accent6 4 4 2 2 2 2 3" xfId="28957"/>
    <cellStyle name="20% - Accent6 4 4 2 2 2 2 4" xfId="28958"/>
    <cellStyle name="20% - Accent6 4 4 2 2 2 3" xfId="12132"/>
    <cellStyle name="20% - Accent6 4 4 2 2 2 3 2" xfId="28959"/>
    <cellStyle name="20% - Accent6 4 4 2 2 2 3 3" xfId="28960"/>
    <cellStyle name="20% - Accent6 4 4 2 2 2 4" xfId="28961"/>
    <cellStyle name="20% - Accent6 4 4 2 2 2 5" xfId="28962"/>
    <cellStyle name="20% - Accent6 4 4 2 2 3" xfId="3679"/>
    <cellStyle name="20% - Accent6 4 4 2 2 3 2" xfId="12133"/>
    <cellStyle name="20% - Accent6 4 4 2 2 3 2 2" xfId="28963"/>
    <cellStyle name="20% - Accent6 4 4 2 2 3 2 3" xfId="28964"/>
    <cellStyle name="20% - Accent6 4 4 2 2 3 3" xfId="28965"/>
    <cellStyle name="20% - Accent6 4 4 2 2 3 4" xfId="28966"/>
    <cellStyle name="20% - Accent6 4 4 2 2 4" xfId="12134"/>
    <cellStyle name="20% - Accent6 4 4 2 2 4 2" xfId="28967"/>
    <cellStyle name="20% - Accent6 4 4 2 2 4 3" xfId="28968"/>
    <cellStyle name="20% - Accent6 4 4 2 2 5" xfId="28969"/>
    <cellStyle name="20% - Accent6 4 4 2 2 6" xfId="28970"/>
    <cellStyle name="20% - Accent6 4 4 2 3" xfId="3680"/>
    <cellStyle name="20% - Accent6 4 4 2 3 2" xfId="3681"/>
    <cellStyle name="20% - Accent6 4 4 2 3 2 2" xfId="12135"/>
    <cellStyle name="20% - Accent6 4 4 2 3 2 2 2" xfId="28971"/>
    <cellStyle name="20% - Accent6 4 4 2 3 2 2 3" xfId="28972"/>
    <cellStyle name="20% - Accent6 4 4 2 3 2 3" xfId="28973"/>
    <cellStyle name="20% - Accent6 4 4 2 3 2 4" xfId="28974"/>
    <cellStyle name="20% - Accent6 4 4 2 3 3" xfId="12136"/>
    <cellStyle name="20% - Accent6 4 4 2 3 3 2" xfId="28975"/>
    <cellStyle name="20% - Accent6 4 4 2 3 3 3" xfId="28976"/>
    <cellStyle name="20% - Accent6 4 4 2 3 4" xfId="28977"/>
    <cellStyle name="20% - Accent6 4 4 2 3 5" xfId="28978"/>
    <cellStyle name="20% - Accent6 4 4 2 4" xfId="3682"/>
    <cellStyle name="20% - Accent6 4 4 2 4 2" xfId="12137"/>
    <cellStyle name="20% - Accent6 4 4 2 4 2 2" xfId="28979"/>
    <cellStyle name="20% - Accent6 4 4 2 4 2 3" xfId="28980"/>
    <cellStyle name="20% - Accent6 4 4 2 4 3" xfId="28981"/>
    <cellStyle name="20% - Accent6 4 4 2 4 4" xfId="28982"/>
    <cellStyle name="20% - Accent6 4 4 2 5" xfId="12138"/>
    <cellStyle name="20% - Accent6 4 4 2 5 2" xfId="28983"/>
    <cellStyle name="20% - Accent6 4 4 2 5 3" xfId="28984"/>
    <cellStyle name="20% - Accent6 4 4 2 6" xfId="28985"/>
    <cellStyle name="20% - Accent6 4 4 2 7" xfId="28986"/>
    <cellStyle name="20% - Accent6 4 4 3" xfId="3683"/>
    <cellStyle name="20% - Accent6 4 4 3 2" xfId="3684"/>
    <cellStyle name="20% - Accent6 4 4 3 2 2" xfId="3685"/>
    <cellStyle name="20% - Accent6 4 4 3 2 2 2" xfId="12139"/>
    <cellStyle name="20% - Accent6 4 4 3 2 2 2 2" xfId="28987"/>
    <cellStyle name="20% - Accent6 4 4 3 2 2 2 3" xfId="28988"/>
    <cellStyle name="20% - Accent6 4 4 3 2 2 3" xfId="28989"/>
    <cellStyle name="20% - Accent6 4 4 3 2 2 4" xfId="28990"/>
    <cellStyle name="20% - Accent6 4 4 3 2 3" xfId="12140"/>
    <cellStyle name="20% - Accent6 4 4 3 2 3 2" xfId="28991"/>
    <cellStyle name="20% - Accent6 4 4 3 2 3 3" xfId="28992"/>
    <cellStyle name="20% - Accent6 4 4 3 2 4" xfId="28993"/>
    <cellStyle name="20% - Accent6 4 4 3 2 5" xfId="28994"/>
    <cellStyle name="20% - Accent6 4 4 3 3" xfId="3686"/>
    <cellStyle name="20% - Accent6 4 4 3 3 2" xfId="12141"/>
    <cellStyle name="20% - Accent6 4 4 3 3 2 2" xfId="28995"/>
    <cellStyle name="20% - Accent6 4 4 3 3 2 3" xfId="28996"/>
    <cellStyle name="20% - Accent6 4 4 3 3 3" xfId="28997"/>
    <cellStyle name="20% - Accent6 4 4 3 3 4" xfId="28998"/>
    <cellStyle name="20% - Accent6 4 4 3 4" xfId="12142"/>
    <cellStyle name="20% - Accent6 4 4 3 4 2" xfId="28999"/>
    <cellStyle name="20% - Accent6 4 4 3 4 3" xfId="29000"/>
    <cellStyle name="20% - Accent6 4 4 3 5" xfId="29001"/>
    <cellStyle name="20% - Accent6 4 4 3 6" xfId="29002"/>
    <cellStyle name="20% - Accent6 4 4 4" xfId="3687"/>
    <cellStyle name="20% - Accent6 4 4 4 2" xfId="3688"/>
    <cellStyle name="20% - Accent6 4 4 4 2 2" xfId="12143"/>
    <cellStyle name="20% - Accent6 4 4 4 2 2 2" xfId="29003"/>
    <cellStyle name="20% - Accent6 4 4 4 2 2 3" xfId="29004"/>
    <cellStyle name="20% - Accent6 4 4 4 2 3" xfId="29005"/>
    <cellStyle name="20% - Accent6 4 4 4 2 4" xfId="29006"/>
    <cellStyle name="20% - Accent6 4 4 4 3" xfId="12144"/>
    <cellStyle name="20% - Accent6 4 4 4 3 2" xfId="29007"/>
    <cellStyle name="20% - Accent6 4 4 4 3 3" xfId="29008"/>
    <cellStyle name="20% - Accent6 4 4 4 4" xfId="29009"/>
    <cellStyle name="20% - Accent6 4 4 4 5" xfId="29010"/>
    <cellStyle name="20% - Accent6 4 4 5" xfId="3689"/>
    <cellStyle name="20% - Accent6 4 4 5 2" xfId="12145"/>
    <cellStyle name="20% - Accent6 4 4 5 2 2" xfId="29011"/>
    <cellStyle name="20% - Accent6 4 4 5 2 3" xfId="29012"/>
    <cellStyle name="20% - Accent6 4 4 5 3" xfId="29013"/>
    <cellStyle name="20% - Accent6 4 4 5 4" xfId="29014"/>
    <cellStyle name="20% - Accent6 4 4 6" xfId="12146"/>
    <cellStyle name="20% - Accent6 4 4 6 2" xfId="29015"/>
    <cellStyle name="20% - Accent6 4 4 6 3" xfId="29016"/>
    <cellStyle name="20% - Accent6 4 4 7" xfId="29017"/>
    <cellStyle name="20% - Accent6 4 4 8" xfId="29018"/>
    <cellStyle name="20% - Accent6 4 5" xfId="3690"/>
    <cellStyle name="20% - Accent6 4 5 2" xfId="3691"/>
    <cellStyle name="20% - Accent6 4 5 2 2" xfId="3692"/>
    <cellStyle name="20% - Accent6 4 5 2 2 2" xfId="3693"/>
    <cellStyle name="20% - Accent6 4 5 2 2 2 2" xfId="12147"/>
    <cellStyle name="20% - Accent6 4 5 2 2 2 2 2" xfId="29019"/>
    <cellStyle name="20% - Accent6 4 5 2 2 2 2 3" xfId="29020"/>
    <cellStyle name="20% - Accent6 4 5 2 2 2 3" xfId="29021"/>
    <cellStyle name="20% - Accent6 4 5 2 2 2 4" xfId="29022"/>
    <cellStyle name="20% - Accent6 4 5 2 2 3" xfId="12148"/>
    <cellStyle name="20% - Accent6 4 5 2 2 3 2" xfId="29023"/>
    <cellStyle name="20% - Accent6 4 5 2 2 3 3" xfId="29024"/>
    <cellStyle name="20% - Accent6 4 5 2 2 4" xfId="29025"/>
    <cellStyle name="20% - Accent6 4 5 2 2 5" xfId="29026"/>
    <cellStyle name="20% - Accent6 4 5 2 3" xfId="3694"/>
    <cellStyle name="20% - Accent6 4 5 2 3 2" xfId="12149"/>
    <cellStyle name="20% - Accent6 4 5 2 3 2 2" xfId="29027"/>
    <cellStyle name="20% - Accent6 4 5 2 3 2 3" xfId="29028"/>
    <cellStyle name="20% - Accent6 4 5 2 3 3" xfId="29029"/>
    <cellStyle name="20% - Accent6 4 5 2 3 4" xfId="29030"/>
    <cellStyle name="20% - Accent6 4 5 2 4" xfId="12150"/>
    <cellStyle name="20% - Accent6 4 5 2 4 2" xfId="29031"/>
    <cellStyle name="20% - Accent6 4 5 2 4 3" xfId="29032"/>
    <cellStyle name="20% - Accent6 4 5 2 5" xfId="29033"/>
    <cellStyle name="20% - Accent6 4 5 2 6" xfId="29034"/>
    <cellStyle name="20% - Accent6 4 5 3" xfId="3695"/>
    <cellStyle name="20% - Accent6 4 5 3 2" xfId="3696"/>
    <cellStyle name="20% - Accent6 4 5 3 2 2" xfId="12151"/>
    <cellStyle name="20% - Accent6 4 5 3 2 2 2" xfId="29035"/>
    <cellStyle name="20% - Accent6 4 5 3 2 2 3" xfId="29036"/>
    <cellStyle name="20% - Accent6 4 5 3 2 3" xfId="29037"/>
    <cellStyle name="20% - Accent6 4 5 3 2 4" xfId="29038"/>
    <cellStyle name="20% - Accent6 4 5 3 3" xfId="12152"/>
    <cellStyle name="20% - Accent6 4 5 3 3 2" xfId="29039"/>
    <cellStyle name="20% - Accent6 4 5 3 3 3" xfId="29040"/>
    <cellStyle name="20% - Accent6 4 5 3 4" xfId="29041"/>
    <cellStyle name="20% - Accent6 4 5 3 5" xfId="29042"/>
    <cellStyle name="20% - Accent6 4 5 4" xfId="3697"/>
    <cellStyle name="20% - Accent6 4 5 4 2" xfId="12153"/>
    <cellStyle name="20% - Accent6 4 5 4 2 2" xfId="29043"/>
    <cellStyle name="20% - Accent6 4 5 4 2 3" xfId="29044"/>
    <cellStyle name="20% - Accent6 4 5 4 3" xfId="29045"/>
    <cellStyle name="20% - Accent6 4 5 4 4" xfId="29046"/>
    <cellStyle name="20% - Accent6 4 5 5" xfId="12154"/>
    <cellStyle name="20% - Accent6 4 5 5 2" xfId="29047"/>
    <cellStyle name="20% - Accent6 4 5 5 3" xfId="29048"/>
    <cellStyle name="20% - Accent6 4 5 6" xfId="29049"/>
    <cellStyle name="20% - Accent6 4 5 7" xfId="29050"/>
    <cellStyle name="20% - Accent6 4 6" xfId="3698"/>
    <cellStyle name="20% - Accent6 4 6 2" xfId="3699"/>
    <cellStyle name="20% - Accent6 4 6 2 2" xfId="3700"/>
    <cellStyle name="20% - Accent6 4 6 2 2 2" xfId="12155"/>
    <cellStyle name="20% - Accent6 4 6 2 2 2 2" xfId="29051"/>
    <cellStyle name="20% - Accent6 4 6 2 2 2 3" xfId="29052"/>
    <cellStyle name="20% - Accent6 4 6 2 2 3" xfId="29053"/>
    <cellStyle name="20% - Accent6 4 6 2 2 4" xfId="29054"/>
    <cellStyle name="20% - Accent6 4 6 2 3" xfId="12156"/>
    <cellStyle name="20% - Accent6 4 6 2 3 2" xfId="29055"/>
    <cellStyle name="20% - Accent6 4 6 2 3 3" xfId="29056"/>
    <cellStyle name="20% - Accent6 4 6 2 4" xfId="29057"/>
    <cellStyle name="20% - Accent6 4 6 2 5" xfId="29058"/>
    <cellStyle name="20% - Accent6 4 6 3" xfId="3701"/>
    <cellStyle name="20% - Accent6 4 6 3 2" xfId="12157"/>
    <cellStyle name="20% - Accent6 4 6 3 2 2" xfId="29059"/>
    <cellStyle name="20% - Accent6 4 6 3 2 3" xfId="29060"/>
    <cellStyle name="20% - Accent6 4 6 3 3" xfId="29061"/>
    <cellStyle name="20% - Accent6 4 6 3 4" xfId="29062"/>
    <cellStyle name="20% - Accent6 4 6 4" xfId="12158"/>
    <cellStyle name="20% - Accent6 4 6 4 2" xfId="29063"/>
    <cellStyle name="20% - Accent6 4 6 4 3" xfId="29064"/>
    <cellStyle name="20% - Accent6 4 6 5" xfId="29065"/>
    <cellStyle name="20% - Accent6 4 6 6" xfId="29066"/>
    <cellStyle name="20% - Accent6 4 7" xfId="3702"/>
    <cellStyle name="20% - Accent6 4 7 2" xfId="3703"/>
    <cellStyle name="20% - Accent6 4 7 2 2" xfId="12159"/>
    <cellStyle name="20% - Accent6 4 7 2 2 2" xfId="29067"/>
    <cellStyle name="20% - Accent6 4 7 2 2 3" xfId="29068"/>
    <cellStyle name="20% - Accent6 4 7 2 3" xfId="29069"/>
    <cellStyle name="20% - Accent6 4 7 2 4" xfId="29070"/>
    <cellStyle name="20% - Accent6 4 7 3" xfId="12160"/>
    <cellStyle name="20% - Accent6 4 7 3 2" xfId="29071"/>
    <cellStyle name="20% - Accent6 4 7 3 3" xfId="29072"/>
    <cellStyle name="20% - Accent6 4 7 4" xfId="29073"/>
    <cellStyle name="20% - Accent6 4 7 5" xfId="29074"/>
    <cellStyle name="20% - Accent6 4 8" xfId="3704"/>
    <cellStyle name="20% - Accent6 4 8 2" xfId="12161"/>
    <cellStyle name="20% - Accent6 4 8 2 2" xfId="29075"/>
    <cellStyle name="20% - Accent6 4 8 2 3" xfId="29076"/>
    <cellStyle name="20% - Accent6 4 8 3" xfId="29077"/>
    <cellStyle name="20% - Accent6 4 8 4" xfId="29078"/>
    <cellStyle name="20% - Accent6 4 9" xfId="12162"/>
    <cellStyle name="20% - Accent6 4 9 2" xfId="29079"/>
    <cellStyle name="20% - Accent6 4 9 3" xfId="29080"/>
    <cellStyle name="20% - Accent6 5" xfId="3705"/>
    <cellStyle name="20% - Accent6 5 10" xfId="29081"/>
    <cellStyle name="20% - Accent6 5 11" xfId="29082"/>
    <cellStyle name="20% - Accent6 5 2" xfId="3706"/>
    <cellStyle name="20% - Accent6 5 2 10" xfId="29083"/>
    <cellStyle name="20% - Accent6 5 2 2" xfId="3707"/>
    <cellStyle name="20% - Accent6 5 2 2 2" xfId="3708"/>
    <cellStyle name="20% - Accent6 5 2 2 2 2" xfId="3709"/>
    <cellStyle name="20% - Accent6 5 2 2 2 2 2" xfId="3710"/>
    <cellStyle name="20% - Accent6 5 2 2 2 2 2 2" xfId="3711"/>
    <cellStyle name="20% - Accent6 5 2 2 2 2 2 2 2" xfId="3712"/>
    <cellStyle name="20% - Accent6 5 2 2 2 2 2 2 2 2" xfId="12163"/>
    <cellStyle name="20% - Accent6 5 2 2 2 2 2 2 2 2 2" xfId="29084"/>
    <cellStyle name="20% - Accent6 5 2 2 2 2 2 2 2 2 3" xfId="29085"/>
    <cellStyle name="20% - Accent6 5 2 2 2 2 2 2 2 3" xfId="29086"/>
    <cellStyle name="20% - Accent6 5 2 2 2 2 2 2 2 4" xfId="29087"/>
    <cellStyle name="20% - Accent6 5 2 2 2 2 2 2 3" xfId="12164"/>
    <cellStyle name="20% - Accent6 5 2 2 2 2 2 2 3 2" xfId="29088"/>
    <cellStyle name="20% - Accent6 5 2 2 2 2 2 2 3 3" xfId="29089"/>
    <cellStyle name="20% - Accent6 5 2 2 2 2 2 2 4" xfId="29090"/>
    <cellStyle name="20% - Accent6 5 2 2 2 2 2 2 5" xfId="29091"/>
    <cellStyle name="20% - Accent6 5 2 2 2 2 2 3" xfId="3713"/>
    <cellStyle name="20% - Accent6 5 2 2 2 2 2 3 2" xfId="12165"/>
    <cellStyle name="20% - Accent6 5 2 2 2 2 2 3 2 2" xfId="29092"/>
    <cellStyle name="20% - Accent6 5 2 2 2 2 2 3 2 3" xfId="29093"/>
    <cellStyle name="20% - Accent6 5 2 2 2 2 2 3 3" xfId="29094"/>
    <cellStyle name="20% - Accent6 5 2 2 2 2 2 3 4" xfId="29095"/>
    <cellStyle name="20% - Accent6 5 2 2 2 2 2 4" xfId="12166"/>
    <cellStyle name="20% - Accent6 5 2 2 2 2 2 4 2" xfId="29096"/>
    <cellStyle name="20% - Accent6 5 2 2 2 2 2 4 3" xfId="29097"/>
    <cellStyle name="20% - Accent6 5 2 2 2 2 2 5" xfId="29098"/>
    <cellStyle name="20% - Accent6 5 2 2 2 2 2 6" xfId="29099"/>
    <cellStyle name="20% - Accent6 5 2 2 2 2 3" xfId="3714"/>
    <cellStyle name="20% - Accent6 5 2 2 2 2 3 2" xfId="3715"/>
    <cellStyle name="20% - Accent6 5 2 2 2 2 3 2 2" xfId="12167"/>
    <cellStyle name="20% - Accent6 5 2 2 2 2 3 2 2 2" xfId="29100"/>
    <cellStyle name="20% - Accent6 5 2 2 2 2 3 2 2 3" xfId="29101"/>
    <cellStyle name="20% - Accent6 5 2 2 2 2 3 2 3" xfId="29102"/>
    <cellStyle name="20% - Accent6 5 2 2 2 2 3 2 4" xfId="29103"/>
    <cellStyle name="20% - Accent6 5 2 2 2 2 3 3" xfId="12168"/>
    <cellStyle name="20% - Accent6 5 2 2 2 2 3 3 2" xfId="29104"/>
    <cellStyle name="20% - Accent6 5 2 2 2 2 3 3 3" xfId="29105"/>
    <cellStyle name="20% - Accent6 5 2 2 2 2 3 4" xfId="29106"/>
    <cellStyle name="20% - Accent6 5 2 2 2 2 3 5" xfId="29107"/>
    <cellStyle name="20% - Accent6 5 2 2 2 2 4" xfId="3716"/>
    <cellStyle name="20% - Accent6 5 2 2 2 2 4 2" xfId="12169"/>
    <cellStyle name="20% - Accent6 5 2 2 2 2 4 2 2" xfId="29108"/>
    <cellStyle name="20% - Accent6 5 2 2 2 2 4 2 3" xfId="29109"/>
    <cellStyle name="20% - Accent6 5 2 2 2 2 4 3" xfId="29110"/>
    <cellStyle name="20% - Accent6 5 2 2 2 2 4 4" xfId="29111"/>
    <cellStyle name="20% - Accent6 5 2 2 2 2 5" xfId="12170"/>
    <cellStyle name="20% - Accent6 5 2 2 2 2 5 2" xfId="29112"/>
    <cellStyle name="20% - Accent6 5 2 2 2 2 5 3" xfId="29113"/>
    <cellStyle name="20% - Accent6 5 2 2 2 2 6" xfId="29114"/>
    <cellStyle name="20% - Accent6 5 2 2 2 2 7" xfId="29115"/>
    <cellStyle name="20% - Accent6 5 2 2 2 3" xfId="3717"/>
    <cellStyle name="20% - Accent6 5 2 2 2 3 2" xfId="3718"/>
    <cellStyle name="20% - Accent6 5 2 2 2 3 2 2" xfId="3719"/>
    <cellStyle name="20% - Accent6 5 2 2 2 3 2 2 2" xfId="12171"/>
    <cellStyle name="20% - Accent6 5 2 2 2 3 2 2 2 2" xfId="29116"/>
    <cellStyle name="20% - Accent6 5 2 2 2 3 2 2 2 3" xfId="29117"/>
    <cellStyle name="20% - Accent6 5 2 2 2 3 2 2 3" xfId="29118"/>
    <cellStyle name="20% - Accent6 5 2 2 2 3 2 2 4" xfId="29119"/>
    <cellStyle name="20% - Accent6 5 2 2 2 3 2 3" xfId="12172"/>
    <cellStyle name="20% - Accent6 5 2 2 2 3 2 3 2" xfId="29120"/>
    <cellStyle name="20% - Accent6 5 2 2 2 3 2 3 3" xfId="29121"/>
    <cellStyle name="20% - Accent6 5 2 2 2 3 2 4" xfId="29122"/>
    <cellStyle name="20% - Accent6 5 2 2 2 3 2 5" xfId="29123"/>
    <cellStyle name="20% - Accent6 5 2 2 2 3 3" xfId="3720"/>
    <cellStyle name="20% - Accent6 5 2 2 2 3 3 2" xfId="12173"/>
    <cellStyle name="20% - Accent6 5 2 2 2 3 3 2 2" xfId="29124"/>
    <cellStyle name="20% - Accent6 5 2 2 2 3 3 2 3" xfId="29125"/>
    <cellStyle name="20% - Accent6 5 2 2 2 3 3 3" xfId="29126"/>
    <cellStyle name="20% - Accent6 5 2 2 2 3 3 4" xfId="29127"/>
    <cellStyle name="20% - Accent6 5 2 2 2 3 4" xfId="12174"/>
    <cellStyle name="20% - Accent6 5 2 2 2 3 4 2" xfId="29128"/>
    <cellStyle name="20% - Accent6 5 2 2 2 3 4 3" xfId="29129"/>
    <cellStyle name="20% - Accent6 5 2 2 2 3 5" xfId="29130"/>
    <cellStyle name="20% - Accent6 5 2 2 2 3 6" xfId="29131"/>
    <cellStyle name="20% - Accent6 5 2 2 2 4" xfId="3721"/>
    <cellStyle name="20% - Accent6 5 2 2 2 4 2" xfId="3722"/>
    <cellStyle name="20% - Accent6 5 2 2 2 4 2 2" xfId="12175"/>
    <cellStyle name="20% - Accent6 5 2 2 2 4 2 2 2" xfId="29132"/>
    <cellStyle name="20% - Accent6 5 2 2 2 4 2 2 3" xfId="29133"/>
    <cellStyle name="20% - Accent6 5 2 2 2 4 2 3" xfId="29134"/>
    <cellStyle name="20% - Accent6 5 2 2 2 4 2 4" xfId="29135"/>
    <cellStyle name="20% - Accent6 5 2 2 2 4 3" xfId="12176"/>
    <cellStyle name="20% - Accent6 5 2 2 2 4 3 2" xfId="29136"/>
    <cellStyle name="20% - Accent6 5 2 2 2 4 3 3" xfId="29137"/>
    <cellStyle name="20% - Accent6 5 2 2 2 4 4" xfId="29138"/>
    <cellStyle name="20% - Accent6 5 2 2 2 4 5" xfId="29139"/>
    <cellStyle name="20% - Accent6 5 2 2 2 5" xfId="3723"/>
    <cellStyle name="20% - Accent6 5 2 2 2 5 2" xfId="12177"/>
    <cellStyle name="20% - Accent6 5 2 2 2 5 2 2" xfId="29140"/>
    <cellStyle name="20% - Accent6 5 2 2 2 5 2 3" xfId="29141"/>
    <cellStyle name="20% - Accent6 5 2 2 2 5 3" xfId="29142"/>
    <cellStyle name="20% - Accent6 5 2 2 2 5 4" xfId="29143"/>
    <cellStyle name="20% - Accent6 5 2 2 2 6" xfId="12178"/>
    <cellStyle name="20% - Accent6 5 2 2 2 6 2" xfId="29144"/>
    <cellStyle name="20% - Accent6 5 2 2 2 6 3" xfId="29145"/>
    <cellStyle name="20% - Accent6 5 2 2 2 7" xfId="29146"/>
    <cellStyle name="20% - Accent6 5 2 2 2 8" xfId="29147"/>
    <cellStyle name="20% - Accent6 5 2 2 3" xfId="3724"/>
    <cellStyle name="20% - Accent6 5 2 2 3 2" xfId="3725"/>
    <cellStyle name="20% - Accent6 5 2 2 3 2 2" xfId="3726"/>
    <cellStyle name="20% - Accent6 5 2 2 3 2 2 2" xfId="3727"/>
    <cellStyle name="20% - Accent6 5 2 2 3 2 2 2 2" xfId="12179"/>
    <cellStyle name="20% - Accent6 5 2 2 3 2 2 2 2 2" xfId="29148"/>
    <cellStyle name="20% - Accent6 5 2 2 3 2 2 2 2 3" xfId="29149"/>
    <cellStyle name="20% - Accent6 5 2 2 3 2 2 2 3" xfId="29150"/>
    <cellStyle name="20% - Accent6 5 2 2 3 2 2 2 4" xfId="29151"/>
    <cellStyle name="20% - Accent6 5 2 2 3 2 2 3" xfId="12180"/>
    <cellStyle name="20% - Accent6 5 2 2 3 2 2 3 2" xfId="29152"/>
    <cellStyle name="20% - Accent6 5 2 2 3 2 2 3 3" xfId="29153"/>
    <cellStyle name="20% - Accent6 5 2 2 3 2 2 4" xfId="29154"/>
    <cellStyle name="20% - Accent6 5 2 2 3 2 2 5" xfId="29155"/>
    <cellStyle name="20% - Accent6 5 2 2 3 2 3" xfId="3728"/>
    <cellStyle name="20% - Accent6 5 2 2 3 2 3 2" xfId="12181"/>
    <cellStyle name="20% - Accent6 5 2 2 3 2 3 2 2" xfId="29156"/>
    <cellStyle name="20% - Accent6 5 2 2 3 2 3 2 3" xfId="29157"/>
    <cellStyle name="20% - Accent6 5 2 2 3 2 3 3" xfId="29158"/>
    <cellStyle name="20% - Accent6 5 2 2 3 2 3 4" xfId="29159"/>
    <cellStyle name="20% - Accent6 5 2 2 3 2 4" xfId="12182"/>
    <cellStyle name="20% - Accent6 5 2 2 3 2 4 2" xfId="29160"/>
    <cellStyle name="20% - Accent6 5 2 2 3 2 4 3" xfId="29161"/>
    <cellStyle name="20% - Accent6 5 2 2 3 2 5" xfId="29162"/>
    <cellStyle name="20% - Accent6 5 2 2 3 2 6" xfId="29163"/>
    <cellStyle name="20% - Accent6 5 2 2 3 3" xfId="3729"/>
    <cellStyle name="20% - Accent6 5 2 2 3 3 2" xfId="3730"/>
    <cellStyle name="20% - Accent6 5 2 2 3 3 2 2" xfId="12183"/>
    <cellStyle name="20% - Accent6 5 2 2 3 3 2 2 2" xfId="29164"/>
    <cellStyle name="20% - Accent6 5 2 2 3 3 2 2 3" xfId="29165"/>
    <cellStyle name="20% - Accent6 5 2 2 3 3 2 3" xfId="29166"/>
    <cellStyle name="20% - Accent6 5 2 2 3 3 2 4" xfId="29167"/>
    <cellStyle name="20% - Accent6 5 2 2 3 3 3" xfId="12184"/>
    <cellStyle name="20% - Accent6 5 2 2 3 3 3 2" xfId="29168"/>
    <cellStyle name="20% - Accent6 5 2 2 3 3 3 3" xfId="29169"/>
    <cellStyle name="20% - Accent6 5 2 2 3 3 4" xfId="29170"/>
    <cellStyle name="20% - Accent6 5 2 2 3 3 5" xfId="29171"/>
    <cellStyle name="20% - Accent6 5 2 2 3 4" xfId="3731"/>
    <cellStyle name="20% - Accent6 5 2 2 3 4 2" xfId="12185"/>
    <cellStyle name="20% - Accent6 5 2 2 3 4 2 2" xfId="29172"/>
    <cellStyle name="20% - Accent6 5 2 2 3 4 2 3" xfId="29173"/>
    <cellStyle name="20% - Accent6 5 2 2 3 4 3" xfId="29174"/>
    <cellStyle name="20% - Accent6 5 2 2 3 4 4" xfId="29175"/>
    <cellStyle name="20% - Accent6 5 2 2 3 5" xfId="12186"/>
    <cellStyle name="20% - Accent6 5 2 2 3 5 2" xfId="29176"/>
    <cellStyle name="20% - Accent6 5 2 2 3 5 3" xfId="29177"/>
    <cellStyle name="20% - Accent6 5 2 2 3 6" xfId="29178"/>
    <cellStyle name="20% - Accent6 5 2 2 3 7" xfId="29179"/>
    <cellStyle name="20% - Accent6 5 2 2 4" xfId="3732"/>
    <cellStyle name="20% - Accent6 5 2 2 4 2" xfId="3733"/>
    <cellStyle name="20% - Accent6 5 2 2 4 2 2" xfId="3734"/>
    <cellStyle name="20% - Accent6 5 2 2 4 2 2 2" xfId="12187"/>
    <cellStyle name="20% - Accent6 5 2 2 4 2 2 2 2" xfId="29180"/>
    <cellStyle name="20% - Accent6 5 2 2 4 2 2 2 3" xfId="29181"/>
    <cellStyle name="20% - Accent6 5 2 2 4 2 2 3" xfId="29182"/>
    <cellStyle name="20% - Accent6 5 2 2 4 2 2 4" xfId="29183"/>
    <cellStyle name="20% - Accent6 5 2 2 4 2 3" xfId="12188"/>
    <cellStyle name="20% - Accent6 5 2 2 4 2 3 2" xfId="29184"/>
    <cellStyle name="20% - Accent6 5 2 2 4 2 3 3" xfId="29185"/>
    <cellStyle name="20% - Accent6 5 2 2 4 2 4" xfId="29186"/>
    <cellStyle name="20% - Accent6 5 2 2 4 2 5" xfId="29187"/>
    <cellStyle name="20% - Accent6 5 2 2 4 3" xfId="3735"/>
    <cellStyle name="20% - Accent6 5 2 2 4 3 2" xfId="12189"/>
    <cellStyle name="20% - Accent6 5 2 2 4 3 2 2" xfId="29188"/>
    <cellStyle name="20% - Accent6 5 2 2 4 3 2 3" xfId="29189"/>
    <cellStyle name="20% - Accent6 5 2 2 4 3 3" xfId="29190"/>
    <cellStyle name="20% - Accent6 5 2 2 4 3 4" xfId="29191"/>
    <cellStyle name="20% - Accent6 5 2 2 4 4" xfId="12190"/>
    <cellStyle name="20% - Accent6 5 2 2 4 4 2" xfId="29192"/>
    <cellStyle name="20% - Accent6 5 2 2 4 4 3" xfId="29193"/>
    <cellStyle name="20% - Accent6 5 2 2 4 5" xfId="29194"/>
    <cellStyle name="20% - Accent6 5 2 2 4 6" xfId="29195"/>
    <cellStyle name="20% - Accent6 5 2 2 5" xfId="3736"/>
    <cellStyle name="20% - Accent6 5 2 2 5 2" xfId="3737"/>
    <cellStyle name="20% - Accent6 5 2 2 5 2 2" xfId="12191"/>
    <cellStyle name="20% - Accent6 5 2 2 5 2 2 2" xfId="29196"/>
    <cellStyle name="20% - Accent6 5 2 2 5 2 2 3" xfId="29197"/>
    <cellStyle name="20% - Accent6 5 2 2 5 2 3" xfId="29198"/>
    <cellStyle name="20% - Accent6 5 2 2 5 2 4" xfId="29199"/>
    <cellStyle name="20% - Accent6 5 2 2 5 3" xfId="12192"/>
    <cellStyle name="20% - Accent6 5 2 2 5 3 2" xfId="29200"/>
    <cellStyle name="20% - Accent6 5 2 2 5 3 3" xfId="29201"/>
    <cellStyle name="20% - Accent6 5 2 2 5 4" xfId="29202"/>
    <cellStyle name="20% - Accent6 5 2 2 5 5" xfId="29203"/>
    <cellStyle name="20% - Accent6 5 2 2 6" xfId="3738"/>
    <cellStyle name="20% - Accent6 5 2 2 6 2" xfId="12193"/>
    <cellStyle name="20% - Accent6 5 2 2 6 2 2" xfId="29204"/>
    <cellStyle name="20% - Accent6 5 2 2 6 2 3" xfId="29205"/>
    <cellStyle name="20% - Accent6 5 2 2 6 3" xfId="29206"/>
    <cellStyle name="20% - Accent6 5 2 2 6 4" xfId="29207"/>
    <cellStyle name="20% - Accent6 5 2 2 7" xfId="12194"/>
    <cellStyle name="20% - Accent6 5 2 2 7 2" xfId="29208"/>
    <cellStyle name="20% - Accent6 5 2 2 7 3" xfId="29209"/>
    <cellStyle name="20% - Accent6 5 2 2 8" xfId="29210"/>
    <cellStyle name="20% - Accent6 5 2 2 9" xfId="29211"/>
    <cellStyle name="20% - Accent6 5 2 3" xfId="3739"/>
    <cellStyle name="20% - Accent6 5 2 3 2" xfId="3740"/>
    <cellStyle name="20% - Accent6 5 2 3 2 2" xfId="3741"/>
    <cellStyle name="20% - Accent6 5 2 3 2 2 2" xfId="3742"/>
    <cellStyle name="20% - Accent6 5 2 3 2 2 2 2" xfId="3743"/>
    <cellStyle name="20% - Accent6 5 2 3 2 2 2 2 2" xfId="12195"/>
    <cellStyle name="20% - Accent6 5 2 3 2 2 2 2 2 2" xfId="29212"/>
    <cellStyle name="20% - Accent6 5 2 3 2 2 2 2 2 3" xfId="29213"/>
    <cellStyle name="20% - Accent6 5 2 3 2 2 2 2 3" xfId="29214"/>
    <cellStyle name="20% - Accent6 5 2 3 2 2 2 2 4" xfId="29215"/>
    <cellStyle name="20% - Accent6 5 2 3 2 2 2 3" xfId="12196"/>
    <cellStyle name="20% - Accent6 5 2 3 2 2 2 3 2" xfId="29216"/>
    <cellStyle name="20% - Accent6 5 2 3 2 2 2 3 3" xfId="29217"/>
    <cellStyle name="20% - Accent6 5 2 3 2 2 2 4" xfId="29218"/>
    <cellStyle name="20% - Accent6 5 2 3 2 2 2 5" xfId="29219"/>
    <cellStyle name="20% - Accent6 5 2 3 2 2 3" xfId="3744"/>
    <cellStyle name="20% - Accent6 5 2 3 2 2 3 2" xfId="12197"/>
    <cellStyle name="20% - Accent6 5 2 3 2 2 3 2 2" xfId="29220"/>
    <cellStyle name="20% - Accent6 5 2 3 2 2 3 2 3" xfId="29221"/>
    <cellStyle name="20% - Accent6 5 2 3 2 2 3 3" xfId="29222"/>
    <cellStyle name="20% - Accent6 5 2 3 2 2 3 4" xfId="29223"/>
    <cellStyle name="20% - Accent6 5 2 3 2 2 4" xfId="12198"/>
    <cellStyle name="20% - Accent6 5 2 3 2 2 4 2" xfId="29224"/>
    <cellStyle name="20% - Accent6 5 2 3 2 2 4 3" xfId="29225"/>
    <cellStyle name="20% - Accent6 5 2 3 2 2 5" xfId="29226"/>
    <cellStyle name="20% - Accent6 5 2 3 2 2 6" xfId="29227"/>
    <cellStyle name="20% - Accent6 5 2 3 2 3" xfId="3745"/>
    <cellStyle name="20% - Accent6 5 2 3 2 3 2" xfId="3746"/>
    <cellStyle name="20% - Accent6 5 2 3 2 3 2 2" xfId="12199"/>
    <cellStyle name="20% - Accent6 5 2 3 2 3 2 2 2" xfId="29228"/>
    <cellStyle name="20% - Accent6 5 2 3 2 3 2 2 3" xfId="29229"/>
    <cellStyle name="20% - Accent6 5 2 3 2 3 2 3" xfId="29230"/>
    <cellStyle name="20% - Accent6 5 2 3 2 3 2 4" xfId="29231"/>
    <cellStyle name="20% - Accent6 5 2 3 2 3 3" xfId="12200"/>
    <cellStyle name="20% - Accent6 5 2 3 2 3 3 2" xfId="29232"/>
    <cellStyle name="20% - Accent6 5 2 3 2 3 3 3" xfId="29233"/>
    <cellStyle name="20% - Accent6 5 2 3 2 3 4" xfId="29234"/>
    <cellStyle name="20% - Accent6 5 2 3 2 3 5" xfId="29235"/>
    <cellStyle name="20% - Accent6 5 2 3 2 4" xfId="3747"/>
    <cellStyle name="20% - Accent6 5 2 3 2 4 2" xfId="12201"/>
    <cellStyle name="20% - Accent6 5 2 3 2 4 2 2" xfId="29236"/>
    <cellStyle name="20% - Accent6 5 2 3 2 4 2 3" xfId="29237"/>
    <cellStyle name="20% - Accent6 5 2 3 2 4 3" xfId="29238"/>
    <cellStyle name="20% - Accent6 5 2 3 2 4 4" xfId="29239"/>
    <cellStyle name="20% - Accent6 5 2 3 2 5" xfId="12202"/>
    <cellStyle name="20% - Accent6 5 2 3 2 5 2" xfId="29240"/>
    <cellStyle name="20% - Accent6 5 2 3 2 5 3" xfId="29241"/>
    <cellStyle name="20% - Accent6 5 2 3 2 6" xfId="29242"/>
    <cellStyle name="20% - Accent6 5 2 3 2 7" xfId="29243"/>
    <cellStyle name="20% - Accent6 5 2 3 3" xfId="3748"/>
    <cellStyle name="20% - Accent6 5 2 3 3 2" xfId="3749"/>
    <cellStyle name="20% - Accent6 5 2 3 3 2 2" xfId="3750"/>
    <cellStyle name="20% - Accent6 5 2 3 3 2 2 2" xfId="12203"/>
    <cellStyle name="20% - Accent6 5 2 3 3 2 2 2 2" xfId="29244"/>
    <cellStyle name="20% - Accent6 5 2 3 3 2 2 2 3" xfId="29245"/>
    <cellStyle name="20% - Accent6 5 2 3 3 2 2 3" xfId="29246"/>
    <cellStyle name="20% - Accent6 5 2 3 3 2 2 4" xfId="29247"/>
    <cellStyle name="20% - Accent6 5 2 3 3 2 3" xfId="12204"/>
    <cellStyle name="20% - Accent6 5 2 3 3 2 3 2" xfId="29248"/>
    <cellStyle name="20% - Accent6 5 2 3 3 2 3 3" xfId="29249"/>
    <cellStyle name="20% - Accent6 5 2 3 3 2 4" xfId="29250"/>
    <cellStyle name="20% - Accent6 5 2 3 3 2 5" xfId="29251"/>
    <cellStyle name="20% - Accent6 5 2 3 3 3" xfId="3751"/>
    <cellStyle name="20% - Accent6 5 2 3 3 3 2" xfId="12205"/>
    <cellStyle name="20% - Accent6 5 2 3 3 3 2 2" xfId="29252"/>
    <cellStyle name="20% - Accent6 5 2 3 3 3 2 3" xfId="29253"/>
    <cellStyle name="20% - Accent6 5 2 3 3 3 3" xfId="29254"/>
    <cellStyle name="20% - Accent6 5 2 3 3 3 4" xfId="29255"/>
    <cellStyle name="20% - Accent6 5 2 3 3 4" xfId="12206"/>
    <cellStyle name="20% - Accent6 5 2 3 3 4 2" xfId="29256"/>
    <cellStyle name="20% - Accent6 5 2 3 3 4 3" xfId="29257"/>
    <cellStyle name="20% - Accent6 5 2 3 3 5" xfId="29258"/>
    <cellStyle name="20% - Accent6 5 2 3 3 6" xfId="29259"/>
    <cellStyle name="20% - Accent6 5 2 3 4" xfId="3752"/>
    <cellStyle name="20% - Accent6 5 2 3 4 2" xfId="3753"/>
    <cellStyle name="20% - Accent6 5 2 3 4 2 2" xfId="12207"/>
    <cellStyle name="20% - Accent6 5 2 3 4 2 2 2" xfId="29260"/>
    <cellStyle name="20% - Accent6 5 2 3 4 2 2 3" xfId="29261"/>
    <cellStyle name="20% - Accent6 5 2 3 4 2 3" xfId="29262"/>
    <cellStyle name="20% - Accent6 5 2 3 4 2 4" xfId="29263"/>
    <cellStyle name="20% - Accent6 5 2 3 4 3" xfId="12208"/>
    <cellStyle name="20% - Accent6 5 2 3 4 3 2" xfId="29264"/>
    <cellStyle name="20% - Accent6 5 2 3 4 3 3" xfId="29265"/>
    <cellStyle name="20% - Accent6 5 2 3 4 4" xfId="29266"/>
    <cellStyle name="20% - Accent6 5 2 3 4 5" xfId="29267"/>
    <cellStyle name="20% - Accent6 5 2 3 5" xfId="3754"/>
    <cellStyle name="20% - Accent6 5 2 3 5 2" xfId="12209"/>
    <cellStyle name="20% - Accent6 5 2 3 5 2 2" xfId="29268"/>
    <cellStyle name="20% - Accent6 5 2 3 5 2 3" xfId="29269"/>
    <cellStyle name="20% - Accent6 5 2 3 5 3" xfId="29270"/>
    <cellStyle name="20% - Accent6 5 2 3 5 4" xfId="29271"/>
    <cellStyle name="20% - Accent6 5 2 3 6" xfId="12210"/>
    <cellStyle name="20% - Accent6 5 2 3 6 2" xfId="29272"/>
    <cellStyle name="20% - Accent6 5 2 3 6 3" xfId="29273"/>
    <cellStyle name="20% - Accent6 5 2 3 7" xfId="29274"/>
    <cellStyle name="20% - Accent6 5 2 3 8" xfId="29275"/>
    <cellStyle name="20% - Accent6 5 2 4" xfId="3755"/>
    <cellStyle name="20% - Accent6 5 2 4 2" xfId="3756"/>
    <cellStyle name="20% - Accent6 5 2 4 2 2" xfId="3757"/>
    <cellStyle name="20% - Accent6 5 2 4 2 2 2" xfId="3758"/>
    <cellStyle name="20% - Accent6 5 2 4 2 2 2 2" xfId="12211"/>
    <cellStyle name="20% - Accent6 5 2 4 2 2 2 2 2" xfId="29276"/>
    <cellStyle name="20% - Accent6 5 2 4 2 2 2 2 3" xfId="29277"/>
    <cellStyle name="20% - Accent6 5 2 4 2 2 2 3" xfId="29278"/>
    <cellStyle name="20% - Accent6 5 2 4 2 2 2 4" xfId="29279"/>
    <cellStyle name="20% - Accent6 5 2 4 2 2 3" xfId="12212"/>
    <cellStyle name="20% - Accent6 5 2 4 2 2 3 2" xfId="29280"/>
    <cellStyle name="20% - Accent6 5 2 4 2 2 3 3" xfId="29281"/>
    <cellStyle name="20% - Accent6 5 2 4 2 2 4" xfId="29282"/>
    <cellStyle name="20% - Accent6 5 2 4 2 2 5" xfId="29283"/>
    <cellStyle name="20% - Accent6 5 2 4 2 3" xfId="3759"/>
    <cellStyle name="20% - Accent6 5 2 4 2 3 2" xfId="12213"/>
    <cellStyle name="20% - Accent6 5 2 4 2 3 2 2" xfId="29284"/>
    <cellStyle name="20% - Accent6 5 2 4 2 3 2 3" xfId="29285"/>
    <cellStyle name="20% - Accent6 5 2 4 2 3 3" xfId="29286"/>
    <cellStyle name="20% - Accent6 5 2 4 2 3 4" xfId="29287"/>
    <cellStyle name="20% - Accent6 5 2 4 2 4" xfId="12214"/>
    <cellStyle name="20% - Accent6 5 2 4 2 4 2" xfId="29288"/>
    <cellStyle name="20% - Accent6 5 2 4 2 4 3" xfId="29289"/>
    <cellStyle name="20% - Accent6 5 2 4 2 5" xfId="29290"/>
    <cellStyle name="20% - Accent6 5 2 4 2 6" xfId="29291"/>
    <cellStyle name="20% - Accent6 5 2 4 3" xfId="3760"/>
    <cellStyle name="20% - Accent6 5 2 4 3 2" xfId="3761"/>
    <cellStyle name="20% - Accent6 5 2 4 3 2 2" xfId="12215"/>
    <cellStyle name="20% - Accent6 5 2 4 3 2 2 2" xfId="29292"/>
    <cellStyle name="20% - Accent6 5 2 4 3 2 2 3" xfId="29293"/>
    <cellStyle name="20% - Accent6 5 2 4 3 2 3" xfId="29294"/>
    <cellStyle name="20% - Accent6 5 2 4 3 2 4" xfId="29295"/>
    <cellStyle name="20% - Accent6 5 2 4 3 3" xfId="12216"/>
    <cellStyle name="20% - Accent6 5 2 4 3 3 2" xfId="29296"/>
    <cellStyle name="20% - Accent6 5 2 4 3 3 3" xfId="29297"/>
    <cellStyle name="20% - Accent6 5 2 4 3 4" xfId="29298"/>
    <cellStyle name="20% - Accent6 5 2 4 3 5" xfId="29299"/>
    <cellStyle name="20% - Accent6 5 2 4 4" xfId="3762"/>
    <cellStyle name="20% - Accent6 5 2 4 4 2" xfId="12217"/>
    <cellStyle name="20% - Accent6 5 2 4 4 2 2" xfId="29300"/>
    <cellStyle name="20% - Accent6 5 2 4 4 2 3" xfId="29301"/>
    <cellStyle name="20% - Accent6 5 2 4 4 3" xfId="29302"/>
    <cellStyle name="20% - Accent6 5 2 4 4 4" xfId="29303"/>
    <cellStyle name="20% - Accent6 5 2 4 5" xfId="12218"/>
    <cellStyle name="20% - Accent6 5 2 4 5 2" xfId="29304"/>
    <cellStyle name="20% - Accent6 5 2 4 5 3" xfId="29305"/>
    <cellStyle name="20% - Accent6 5 2 4 6" xfId="29306"/>
    <cellStyle name="20% - Accent6 5 2 4 7" xfId="29307"/>
    <cellStyle name="20% - Accent6 5 2 5" xfId="3763"/>
    <cellStyle name="20% - Accent6 5 2 5 2" xfId="3764"/>
    <cellStyle name="20% - Accent6 5 2 5 2 2" xfId="3765"/>
    <cellStyle name="20% - Accent6 5 2 5 2 2 2" xfId="12219"/>
    <cellStyle name="20% - Accent6 5 2 5 2 2 2 2" xfId="29308"/>
    <cellStyle name="20% - Accent6 5 2 5 2 2 2 3" xfId="29309"/>
    <cellStyle name="20% - Accent6 5 2 5 2 2 3" xfId="29310"/>
    <cellStyle name="20% - Accent6 5 2 5 2 2 4" xfId="29311"/>
    <cellStyle name="20% - Accent6 5 2 5 2 3" xfId="12220"/>
    <cellStyle name="20% - Accent6 5 2 5 2 3 2" xfId="29312"/>
    <cellStyle name="20% - Accent6 5 2 5 2 3 3" xfId="29313"/>
    <cellStyle name="20% - Accent6 5 2 5 2 4" xfId="29314"/>
    <cellStyle name="20% - Accent6 5 2 5 2 5" xfId="29315"/>
    <cellStyle name="20% - Accent6 5 2 5 3" xfId="3766"/>
    <cellStyle name="20% - Accent6 5 2 5 3 2" xfId="12221"/>
    <cellStyle name="20% - Accent6 5 2 5 3 2 2" xfId="29316"/>
    <cellStyle name="20% - Accent6 5 2 5 3 2 3" xfId="29317"/>
    <cellStyle name="20% - Accent6 5 2 5 3 3" xfId="29318"/>
    <cellStyle name="20% - Accent6 5 2 5 3 4" xfId="29319"/>
    <cellStyle name="20% - Accent6 5 2 5 4" xfId="12222"/>
    <cellStyle name="20% - Accent6 5 2 5 4 2" xfId="29320"/>
    <cellStyle name="20% - Accent6 5 2 5 4 3" xfId="29321"/>
    <cellStyle name="20% - Accent6 5 2 5 5" xfId="29322"/>
    <cellStyle name="20% - Accent6 5 2 5 6" xfId="29323"/>
    <cellStyle name="20% - Accent6 5 2 6" xfId="3767"/>
    <cellStyle name="20% - Accent6 5 2 6 2" xfId="3768"/>
    <cellStyle name="20% - Accent6 5 2 6 2 2" xfId="12223"/>
    <cellStyle name="20% - Accent6 5 2 6 2 2 2" xfId="29324"/>
    <cellStyle name="20% - Accent6 5 2 6 2 2 3" xfId="29325"/>
    <cellStyle name="20% - Accent6 5 2 6 2 3" xfId="29326"/>
    <cellStyle name="20% - Accent6 5 2 6 2 4" xfId="29327"/>
    <cellStyle name="20% - Accent6 5 2 6 3" xfId="12224"/>
    <cellStyle name="20% - Accent6 5 2 6 3 2" xfId="29328"/>
    <cellStyle name="20% - Accent6 5 2 6 3 3" xfId="29329"/>
    <cellStyle name="20% - Accent6 5 2 6 4" xfId="29330"/>
    <cellStyle name="20% - Accent6 5 2 6 5" xfId="29331"/>
    <cellStyle name="20% - Accent6 5 2 7" xfId="3769"/>
    <cellStyle name="20% - Accent6 5 2 7 2" xfId="12225"/>
    <cellStyle name="20% - Accent6 5 2 7 2 2" xfId="29332"/>
    <cellStyle name="20% - Accent6 5 2 7 2 3" xfId="29333"/>
    <cellStyle name="20% - Accent6 5 2 7 3" xfId="29334"/>
    <cellStyle name="20% - Accent6 5 2 7 4" xfId="29335"/>
    <cellStyle name="20% - Accent6 5 2 8" xfId="12226"/>
    <cellStyle name="20% - Accent6 5 2 8 2" xfId="29336"/>
    <cellStyle name="20% - Accent6 5 2 8 3" xfId="29337"/>
    <cellStyle name="20% - Accent6 5 2 9" xfId="29338"/>
    <cellStyle name="20% - Accent6 5 3" xfId="3770"/>
    <cellStyle name="20% - Accent6 5 3 2" xfId="3771"/>
    <cellStyle name="20% - Accent6 5 3 2 2" xfId="3772"/>
    <cellStyle name="20% - Accent6 5 3 2 2 2" xfId="3773"/>
    <cellStyle name="20% - Accent6 5 3 2 2 2 2" xfId="3774"/>
    <cellStyle name="20% - Accent6 5 3 2 2 2 2 2" xfId="3775"/>
    <cellStyle name="20% - Accent6 5 3 2 2 2 2 2 2" xfId="12227"/>
    <cellStyle name="20% - Accent6 5 3 2 2 2 2 2 2 2" xfId="29339"/>
    <cellStyle name="20% - Accent6 5 3 2 2 2 2 2 2 3" xfId="29340"/>
    <cellStyle name="20% - Accent6 5 3 2 2 2 2 2 3" xfId="29341"/>
    <cellStyle name="20% - Accent6 5 3 2 2 2 2 2 4" xfId="29342"/>
    <cellStyle name="20% - Accent6 5 3 2 2 2 2 3" xfId="12228"/>
    <cellStyle name="20% - Accent6 5 3 2 2 2 2 3 2" xfId="29343"/>
    <cellStyle name="20% - Accent6 5 3 2 2 2 2 3 3" xfId="29344"/>
    <cellStyle name="20% - Accent6 5 3 2 2 2 2 4" xfId="29345"/>
    <cellStyle name="20% - Accent6 5 3 2 2 2 2 5" xfId="29346"/>
    <cellStyle name="20% - Accent6 5 3 2 2 2 3" xfId="3776"/>
    <cellStyle name="20% - Accent6 5 3 2 2 2 3 2" xfId="12229"/>
    <cellStyle name="20% - Accent6 5 3 2 2 2 3 2 2" xfId="29347"/>
    <cellStyle name="20% - Accent6 5 3 2 2 2 3 2 3" xfId="29348"/>
    <cellStyle name="20% - Accent6 5 3 2 2 2 3 3" xfId="29349"/>
    <cellStyle name="20% - Accent6 5 3 2 2 2 3 4" xfId="29350"/>
    <cellStyle name="20% - Accent6 5 3 2 2 2 4" xfId="12230"/>
    <cellStyle name="20% - Accent6 5 3 2 2 2 4 2" xfId="29351"/>
    <cellStyle name="20% - Accent6 5 3 2 2 2 4 3" xfId="29352"/>
    <cellStyle name="20% - Accent6 5 3 2 2 2 5" xfId="29353"/>
    <cellStyle name="20% - Accent6 5 3 2 2 2 6" xfId="29354"/>
    <cellStyle name="20% - Accent6 5 3 2 2 3" xfId="3777"/>
    <cellStyle name="20% - Accent6 5 3 2 2 3 2" xfId="3778"/>
    <cellStyle name="20% - Accent6 5 3 2 2 3 2 2" xfId="12231"/>
    <cellStyle name="20% - Accent6 5 3 2 2 3 2 2 2" xfId="29355"/>
    <cellStyle name="20% - Accent6 5 3 2 2 3 2 2 3" xfId="29356"/>
    <cellStyle name="20% - Accent6 5 3 2 2 3 2 3" xfId="29357"/>
    <cellStyle name="20% - Accent6 5 3 2 2 3 2 4" xfId="29358"/>
    <cellStyle name="20% - Accent6 5 3 2 2 3 3" xfId="12232"/>
    <cellStyle name="20% - Accent6 5 3 2 2 3 3 2" xfId="29359"/>
    <cellStyle name="20% - Accent6 5 3 2 2 3 3 3" xfId="29360"/>
    <cellStyle name="20% - Accent6 5 3 2 2 3 4" xfId="29361"/>
    <cellStyle name="20% - Accent6 5 3 2 2 3 5" xfId="29362"/>
    <cellStyle name="20% - Accent6 5 3 2 2 4" xfId="3779"/>
    <cellStyle name="20% - Accent6 5 3 2 2 4 2" xfId="12233"/>
    <cellStyle name="20% - Accent6 5 3 2 2 4 2 2" xfId="29363"/>
    <cellStyle name="20% - Accent6 5 3 2 2 4 2 3" xfId="29364"/>
    <cellStyle name="20% - Accent6 5 3 2 2 4 3" xfId="29365"/>
    <cellStyle name="20% - Accent6 5 3 2 2 4 4" xfId="29366"/>
    <cellStyle name="20% - Accent6 5 3 2 2 5" xfId="12234"/>
    <cellStyle name="20% - Accent6 5 3 2 2 5 2" xfId="29367"/>
    <cellStyle name="20% - Accent6 5 3 2 2 5 3" xfId="29368"/>
    <cellStyle name="20% - Accent6 5 3 2 2 6" xfId="29369"/>
    <cellStyle name="20% - Accent6 5 3 2 2 7" xfId="29370"/>
    <cellStyle name="20% - Accent6 5 3 2 3" xfId="3780"/>
    <cellStyle name="20% - Accent6 5 3 2 3 2" xfId="3781"/>
    <cellStyle name="20% - Accent6 5 3 2 3 2 2" xfId="3782"/>
    <cellStyle name="20% - Accent6 5 3 2 3 2 2 2" xfId="12235"/>
    <cellStyle name="20% - Accent6 5 3 2 3 2 2 2 2" xfId="29371"/>
    <cellStyle name="20% - Accent6 5 3 2 3 2 2 2 3" xfId="29372"/>
    <cellStyle name="20% - Accent6 5 3 2 3 2 2 3" xfId="29373"/>
    <cellStyle name="20% - Accent6 5 3 2 3 2 2 4" xfId="29374"/>
    <cellStyle name="20% - Accent6 5 3 2 3 2 3" xfId="12236"/>
    <cellStyle name="20% - Accent6 5 3 2 3 2 3 2" xfId="29375"/>
    <cellStyle name="20% - Accent6 5 3 2 3 2 3 3" xfId="29376"/>
    <cellStyle name="20% - Accent6 5 3 2 3 2 4" xfId="29377"/>
    <cellStyle name="20% - Accent6 5 3 2 3 2 5" xfId="29378"/>
    <cellStyle name="20% - Accent6 5 3 2 3 3" xfId="3783"/>
    <cellStyle name="20% - Accent6 5 3 2 3 3 2" xfId="12237"/>
    <cellStyle name="20% - Accent6 5 3 2 3 3 2 2" xfId="29379"/>
    <cellStyle name="20% - Accent6 5 3 2 3 3 2 3" xfId="29380"/>
    <cellStyle name="20% - Accent6 5 3 2 3 3 3" xfId="29381"/>
    <cellStyle name="20% - Accent6 5 3 2 3 3 4" xfId="29382"/>
    <cellStyle name="20% - Accent6 5 3 2 3 4" xfId="12238"/>
    <cellStyle name="20% - Accent6 5 3 2 3 4 2" xfId="29383"/>
    <cellStyle name="20% - Accent6 5 3 2 3 4 3" xfId="29384"/>
    <cellStyle name="20% - Accent6 5 3 2 3 5" xfId="29385"/>
    <cellStyle name="20% - Accent6 5 3 2 3 6" xfId="29386"/>
    <cellStyle name="20% - Accent6 5 3 2 4" xfId="3784"/>
    <cellStyle name="20% - Accent6 5 3 2 4 2" xfId="3785"/>
    <cellStyle name="20% - Accent6 5 3 2 4 2 2" xfId="12239"/>
    <cellStyle name="20% - Accent6 5 3 2 4 2 2 2" xfId="29387"/>
    <cellStyle name="20% - Accent6 5 3 2 4 2 2 3" xfId="29388"/>
    <cellStyle name="20% - Accent6 5 3 2 4 2 3" xfId="29389"/>
    <cellStyle name="20% - Accent6 5 3 2 4 2 4" xfId="29390"/>
    <cellStyle name="20% - Accent6 5 3 2 4 3" xfId="12240"/>
    <cellStyle name="20% - Accent6 5 3 2 4 3 2" xfId="29391"/>
    <cellStyle name="20% - Accent6 5 3 2 4 3 3" xfId="29392"/>
    <cellStyle name="20% - Accent6 5 3 2 4 4" xfId="29393"/>
    <cellStyle name="20% - Accent6 5 3 2 4 5" xfId="29394"/>
    <cellStyle name="20% - Accent6 5 3 2 5" xfId="3786"/>
    <cellStyle name="20% - Accent6 5 3 2 5 2" xfId="12241"/>
    <cellStyle name="20% - Accent6 5 3 2 5 2 2" xfId="29395"/>
    <cellStyle name="20% - Accent6 5 3 2 5 2 3" xfId="29396"/>
    <cellStyle name="20% - Accent6 5 3 2 5 3" xfId="29397"/>
    <cellStyle name="20% - Accent6 5 3 2 5 4" xfId="29398"/>
    <cellStyle name="20% - Accent6 5 3 2 6" xfId="12242"/>
    <cellStyle name="20% - Accent6 5 3 2 6 2" xfId="29399"/>
    <cellStyle name="20% - Accent6 5 3 2 6 3" xfId="29400"/>
    <cellStyle name="20% - Accent6 5 3 2 7" xfId="29401"/>
    <cellStyle name="20% - Accent6 5 3 2 8" xfId="29402"/>
    <cellStyle name="20% - Accent6 5 3 3" xfId="3787"/>
    <cellStyle name="20% - Accent6 5 3 3 2" xfId="3788"/>
    <cellStyle name="20% - Accent6 5 3 3 2 2" xfId="3789"/>
    <cellStyle name="20% - Accent6 5 3 3 2 2 2" xfId="3790"/>
    <cellStyle name="20% - Accent6 5 3 3 2 2 2 2" xfId="12243"/>
    <cellStyle name="20% - Accent6 5 3 3 2 2 2 2 2" xfId="29403"/>
    <cellStyle name="20% - Accent6 5 3 3 2 2 2 2 3" xfId="29404"/>
    <cellStyle name="20% - Accent6 5 3 3 2 2 2 3" xfId="29405"/>
    <cellStyle name="20% - Accent6 5 3 3 2 2 2 4" xfId="29406"/>
    <cellStyle name="20% - Accent6 5 3 3 2 2 3" xfId="12244"/>
    <cellStyle name="20% - Accent6 5 3 3 2 2 3 2" xfId="29407"/>
    <cellStyle name="20% - Accent6 5 3 3 2 2 3 3" xfId="29408"/>
    <cellStyle name="20% - Accent6 5 3 3 2 2 4" xfId="29409"/>
    <cellStyle name="20% - Accent6 5 3 3 2 2 5" xfId="29410"/>
    <cellStyle name="20% - Accent6 5 3 3 2 3" xfId="3791"/>
    <cellStyle name="20% - Accent6 5 3 3 2 3 2" xfId="12245"/>
    <cellStyle name="20% - Accent6 5 3 3 2 3 2 2" xfId="29411"/>
    <cellStyle name="20% - Accent6 5 3 3 2 3 2 3" xfId="29412"/>
    <cellStyle name="20% - Accent6 5 3 3 2 3 3" xfId="29413"/>
    <cellStyle name="20% - Accent6 5 3 3 2 3 4" xfId="29414"/>
    <cellStyle name="20% - Accent6 5 3 3 2 4" xfId="12246"/>
    <cellStyle name="20% - Accent6 5 3 3 2 4 2" xfId="29415"/>
    <cellStyle name="20% - Accent6 5 3 3 2 4 3" xfId="29416"/>
    <cellStyle name="20% - Accent6 5 3 3 2 5" xfId="29417"/>
    <cellStyle name="20% - Accent6 5 3 3 2 6" xfId="29418"/>
    <cellStyle name="20% - Accent6 5 3 3 3" xfId="3792"/>
    <cellStyle name="20% - Accent6 5 3 3 3 2" xfId="3793"/>
    <cellStyle name="20% - Accent6 5 3 3 3 2 2" xfId="12247"/>
    <cellStyle name="20% - Accent6 5 3 3 3 2 2 2" xfId="29419"/>
    <cellStyle name="20% - Accent6 5 3 3 3 2 2 3" xfId="29420"/>
    <cellStyle name="20% - Accent6 5 3 3 3 2 3" xfId="29421"/>
    <cellStyle name="20% - Accent6 5 3 3 3 2 4" xfId="29422"/>
    <cellStyle name="20% - Accent6 5 3 3 3 3" xfId="12248"/>
    <cellStyle name="20% - Accent6 5 3 3 3 3 2" xfId="29423"/>
    <cellStyle name="20% - Accent6 5 3 3 3 3 3" xfId="29424"/>
    <cellStyle name="20% - Accent6 5 3 3 3 4" xfId="29425"/>
    <cellStyle name="20% - Accent6 5 3 3 3 5" xfId="29426"/>
    <cellStyle name="20% - Accent6 5 3 3 4" xfId="3794"/>
    <cellStyle name="20% - Accent6 5 3 3 4 2" xfId="12249"/>
    <cellStyle name="20% - Accent6 5 3 3 4 2 2" xfId="29427"/>
    <cellStyle name="20% - Accent6 5 3 3 4 2 3" xfId="29428"/>
    <cellStyle name="20% - Accent6 5 3 3 4 3" xfId="29429"/>
    <cellStyle name="20% - Accent6 5 3 3 4 4" xfId="29430"/>
    <cellStyle name="20% - Accent6 5 3 3 5" xfId="12250"/>
    <cellStyle name="20% - Accent6 5 3 3 5 2" xfId="29431"/>
    <cellStyle name="20% - Accent6 5 3 3 5 3" xfId="29432"/>
    <cellStyle name="20% - Accent6 5 3 3 6" xfId="29433"/>
    <cellStyle name="20% - Accent6 5 3 3 7" xfId="29434"/>
    <cellStyle name="20% - Accent6 5 3 4" xfId="3795"/>
    <cellStyle name="20% - Accent6 5 3 4 2" xfId="3796"/>
    <cellStyle name="20% - Accent6 5 3 4 2 2" xfId="3797"/>
    <cellStyle name="20% - Accent6 5 3 4 2 2 2" xfId="12251"/>
    <cellStyle name="20% - Accent6 5 3 4 2 2 2 2" xfId="29435"/>
    <cellStyle name="20% - Accent6 5 3 4 2 2 2 3" xfId="29436"/>
    <cellStyle name="20% - Accent6 5 3 4 2 2 3" xfId="29437"/>
    <cellStyle name="20% - Accent6 5 3 4 2 2 4" xfId="29438"/>
    <cellStyle name="20% - Accent6 5 3 4 2 3" xfId="12252"/>
    <cellStyle name="20% - Accent6 5 3 4 2 3 2" xfId="29439"/>
    <cellStyle name="20% - Accent6 5 3 4 2 3 3" xfId="29440"/>
    <cellStyle name="20% - Accent6 5 3 4 2 4" xfId="29441"/>
    <cellStyle name="20% - Accent6 5 3 4 2 5" xfId="29442"/>
    <cellStyle name="20% - Accent6 5 3 4 3" xfId="3798"/>
    <cellStyle name="20% - Accent6 5 3 4 3 2" xfId="12253"/>
    <cellStyle name="20% - Accent6 5 3 4 3 2 2" xfId="29443"/>
    <cellStyle name="20% - Accent6 5 3 4 3 2 3" xfId="29444"/>
    <cellStyle name="20% - Accent6 5 3 4 3 3" xfId="29445"/>
    <cellStyle name="20% - Accent6 5 3 4 3 4" xfId="29446"/>
    <cellStyle name="20% - Accent6 5 3 4 4" xfId="12254"/>
    <cellStyle name="20% - Accent6 5 3 4 4 2" xfId="29447"/>
    <cellStyle name="20% - Accent6 5 3 4 4 3" xfId="29448"/>
    <cellStyle name="20% - Accent6 5 3 4 5" xfId="29449"/>
    <cellStyle name="20% - Accent6 5 3 4 6" xfId="29450"/>
    <cellStyle name="20% - Accent6 5 3 5" xfId="3799"/>
    <cellStyle name="20% - Accent6 5 3 5 2" xfId="3800"/>
    <cellStyle name="20% - Accent6 5 3 5 2 2" xfId="12255"/>
    <cellStyle name="20% - Accent6 5 3 5 2 2 2" xfId="29451"/>
    <cellStyle name="20% - Accent6 5 3 5 2 2 3" xfId="29452"/>
    <cellStyle name="20% - Accent6 5 3 5 2 3" xfId="29453"/>
    <cellStyle name="20% - Accent6 5 3 5 2 4" xfId="29454"/>
    <cellStyle name="20% - Accent6 5 3 5 3" xfId="12256"/>
    <cellStyle name="20% - Accent6 5 3 5 3 2" xfId="29455"/>
    <cellStyle name="20% - Accent6 5 3 5 3 3" xfId="29456"/>
    <cellStyle name="20% - Accent6 5 3 5 4" xfId="29457"/>
    <cellStyle name="20% - Accent6 5 3 5 5" xfId="29458"/>
    <cellStyle name="20% - Accent6 5 3 6" xfId="3801"/>
    <cellStyle name="20% - Accent6 5 3 6 2" xfId="12257"/>
    <cellStyle name="20% - Accent6 5 3 6 2 2" xfId="29459"/>
    <cellStyle name="20% - Accent6 5 3 6 2 3" xfId="29460"/>
    <cellStyle name="20% - Accent6 5 3 6 3" xfId="29461"/>
    <cellStyle name="20% - Accent6 5 3 6 4" xfId="29462"/>
    <cellStyle name="20% - Accent6 5 3 7" xfId="12258"/>
    <cellStyle name="20% - Accent6 5 3 7 2" xfId="29463"/>
    <cellStyle name="20% - Accent6 5 3 7 3" xfId="29464"/>
    <cellStyle name="20% - Accent6 5 3 8" xfId="29465"/>
    <cellStyle name="20% - Accent6 5 3 9" xfId="29466"/>
    <cellStyle name="20% - Accent6 5 4" xfId="3802"/>
    <cellStyle name="20% - Accent6 5 4 2" xfId="3803"/>
    <cellStyle name="20% - Accent6 5 4 2 2" xfId="3804"/>
    <cellStyle name="20% - Accent6 5 4 2 2 2" xfId="3805"/>
    <cellStyle name="20% - Accent6 5 4 2 2 2 2" xfId="3806"/>
    <cellStyle name="20% - Accent6 5 4 2 2 2 2 2" xfId="12259"/>
    <cellStyle name="20% - Accent6 5 4 2 2 2 2 2 2" xfId="29467"/>
    <cellStyle name="20% - Accent6 5 4 2 2 2 2 2 3" xfId="29468"/>
    <cellStyle name="20% - Accent6 5 4 2 2 2 2 3" xfId="29469"/>
    <cellStyle name="20% - Accent6 5 4 2 2 2 2 4" xfId="29470"/>
    <cellStyle name="20% - Accent6 5 4 2 2 2 3" xfId="12260"/>
    <cellStyle name="20% - Accent6 5 4 2 2 2 3 2" xfId="29471"/>
    <cellStyle name="20% - Accent6 5 4 2 2 2 3 3" xfId="29472"/>
    <cellStyle name="20% - Accent6 5 4 2 2 2 4" xfId="29473"/>
    <cellStyle name="20% - Accent6 5 4 2 2 2 5" xfId="29474"/>
    <cellStyle name="20% - Accent6 5 4 2 2 3" xfId="3807"/>
    <cellStyle name="20% - Accent6 5 4 2 2 3 2" xfId="12261"/>
    <cellStyle name="20% - Accent6 5 4 2 2 3 2 2" xfId="29475"/>
    <cellStyle name="20% - Accent6 5 4 2 2 3 2 3" xfId="29476"/>
    <cellStyle name="20% - Accent6 5 4 2 2 3 3" xfId="29477"/>
    <cellStyle name="20% - Accent6 5 4 2 2 3 4" xfId="29478"/>
    <cellStyle name="20% - Accent6 5 4 2 2 4" xfId="12262"/>
    <cellStyle name="20% - Accent6 5 4 2 2 4 2" xfId="29479"/>
    <cellStyle name="20% - Accent6 5 4 2 2 4 3" xfId="29480"/>
    <cellStyle name="20% - Accent6 5 4 2 2 5" xfId="29481"/>
    <cellStyle name="20% - Accent6 5 4 2 2 6" xfId="29482"/>
    <cellStyle name="20% - Accent6 5 4 2 3" xfId="3808"/>
    <cellStyle name="20% - Accent6 5 4 2 3 2" xfId="3809"/>
    <cellStyle name="20% - Accent6 5 4 2 3 2 2" xfId="12263"/>
    <cellStyle name="20% - Accent6 5 4 2 3 2 2 2" xfId="29483"/>
    <cellStyle name="20% - Accent6 5 4 2 3 2 2 3" xfId="29484"/>
    <cellStyle name="20% - Accent6 5 4 2 3 2 3" xfId="29485"/>
    <cellStyle name="20% - Accent6 5 4 2 3 2 4" xfId="29486"/>
    <cellStyle name="20% - Accent6 5 4 2 3 3" xfId="12264"/>
    <cellStyle name="20% - Accent6 5 4 2 3 3 2" xfId="29487"/>
    <cellStyle name="20% - Accent6 5 4 2 3 3 3" xfId="29488"/>
    <cellStyle name="20% - Accent6 5 4 2 3 4" xfId="29489"/>
    <cellStyle name="20% - Accent6 5 4 2 3 5" xfId="29490"/>
    <cellStyle name="20% - Accent6 5 4 2 4" xfId="3810"/>
    <cellStyle name="20% - Accent6 5 4 2 4 2" xfId="12265"/>
    <cellStyle name="20% - Accent6 5 4 2 4 2 2" xfId="29491"/>
    <cellStyle name="20% - Accent6 5 4 2 4 2 3" xfId="29492"/>
    <cellStyle name="20% - Accent6 5 4 2 4 3" xfId="29493"/>
    <cellStyle name="20% - Accent6 5 4 2 4 4" xfId="29494"/>
    <cellStyle name="20% - Accent6 5 4 2 5" xfId="12266"/>
    <cellStyle name="20% - Accent6 5 4 2 5 2" xfId="29495"/>
    <cellStyle name="20% - Accent6 5 4 2 5 3" xfId="29496"/>
    <cellStyle name="20% - Accent6 5 4 2 6" xfId="29497"/>
    <cellStyle name="20% - Accent6 5 4 2 7" xfId="29498"/>
    <cellStyle name="20% - Accent6 5 4 3" xfId="3811"/>
    <cellStyle name="20% - Accent6 5 4 3 2" xfId="3812"/>
    <cellStyle name="20% - Accent6 5 4 3 2 2" xfId="3813"/>
    <cellStyle name="20% - Accent6 5 4 3 2 2 2" xfId="12267"/>
    <cellStyle name="20% - Accent6 5 4 3 2 2 2 2" xfId="29499"/>
    <cellStyle name="20% - Accent6 5 4 3 2 2 2 3" xfId="29500"/>
    <cellStyle name="20% - Accent6 5 4 3 2 2 3" xfId="29501"/>
    <cellStyle name="20% - Accent6 5 4 3 2 2 4" xfId="29502"/>
    <cellStyle name="20% - Accent6 5 4 3 2 3" xfId="12268"/>
    <cellStyle name="20% - Accent6 5 4 3 2 3 2" xfId="29503"/>
    <cellStyle name="20% - Accent6 5 4 3 2 3 3" xfId="29504"/>
    <cellStyle name="20% - Accent6 5 4 3 2 4" xfId="29505"/>
    <cellStyle name="20% - Accent6 5 4 3 2 5" xfId="29506"/>
    <cellStyle name="20% - Accent6 5 4 3 3" xfId="3814"/>
    <cellStyle name="20% - Accent6 5 4 3 3 2" xfId="12269"/>
    <cellStyle name="20% - Accent6 5 4 3 3 2 2" xfId="29507"/>
    <cellStyle name="20% - Accent6 5 4 3 3 2 3" xfId="29508"/>
    <cellStyle name="20% - Accent6 5 4 3 3 3" xfId="29509"/>
    <cellStyle name="20% - Accent6 5 4 3 3 4" xfId="29510"/>
    <cellStyle name="20% - Accent6 5 4 3 4" xfId="12270"/>
    <cellStyle name="20% - Accent6 5 4 3 4 2" xfId="29511"/>
    <cellStyle name="20% - Accent6 5 4 3 4 3" xfId="29512"/>
    <cellStyle name="20% - Accent6 5 4 3 5" xfId="29513"/>
    <cellStyle name="20% - Accent6 5 4 3 6" xfId="29514"/>
    <cellStyle name="20% - Accent6 5 4 4" xfId="3815"/>
    <cellStyle name="20% - Accent6 5 4 4 2" xfId="3816"/>
    <cellStyle name="20% - Accent6 5 4 4 2 2" xfId="12271"/>
    <cellStyle name="20% - Accent6 5 4 4 2 2 2" xfId="29515"/>
    <cellStyle name="20% - Accent6 5 4 4 2 2 3" xfId="29516"/>
    <cellStyle name="20% - Accent6 5 4 4 2 3" xfId="29517"/>
    <cellStyle name="20% - Accent6 5 4 4 2 4" xfId="29518"/>
    <cellStyle name="20% - Accent6 5 4 4 3" xfId="12272"/>
    <cellStyle name="20% - Accent6 5 4 4 3 2" xfId="29519"/>
    <cellStyle name="20% - Accent6 5 4 4 3 3" xfId="29520"/>
    <cellStyle name="20% - Accent6 5 4 4 4" xfId="29521"/>
    <cellStyle name="20% - Accent6 5 4 4 5" xfId="29522"/>
    <cellStyle name="20% - Accent6 5 4 5" xfId="3817"/>
    <cellStyle name="20% - Accent6 5 4 5 2" xfId="12273"/>
    <cellStyle name="20% - Accent6 5 4 5 2 2" xfId="29523"/>
    <cellStyle name="20% - Accent6 5 4 5 2 3" xfId="29524"/>
    <cellStyle name="20% - Accent6 5 4 5 3" xfId="29525"/>
    <cellStyle name="20% - Accent6 5 4 5 4" xfId="29526"/>
    <cellStyle name="20% - Accent6 5 4 6" xfId="12274"/>
    <cellStyle name="20% - Accent6 5 4 6 2" xfId="29527"/>
    <cellStyle name="20% - Accent6 5 4 6 3" xfId="29528"/>
    <cellStyle name="20% - Accent6 5 4 7" xfId="29529"/>
    <cellStyle name="20% - Accent6 5 4 8" xfId="29530"/>
    <cellStyle name="20% - Accent6 5 5" xfId="3818"/>
    <cellStyle name="20% - Accent6 5 5 2" xfId="3819"/>
    <cellStyle name="20% - Accent6 5 5 2 2" xfId="3820"/>
    <cellStyle name="20% - Accent6 5 5 2 2 2" xfId="3821"/>
    <cellStyle name="20% - Accent6 5 5 2 2 2 2" xfId="12275"/>
    <cellStyle name="20% - Accent6 5 5 2 2 2 2 2" xfId="29531"/>
    <cellStyle name="20% - Accent6 5 5 2 2 2 2 3" xfId="29532"/>
    <cellStyle name="20% - Accent6 5 5 2 2 2 3" xfId="29533"/>
    <cellStyle name="20% - Accent6 5 5 2 2 2 4" xfId="29534"/>
    <cellStyle name="20% - Accent6 5 5 2 2 3" xfId="12276"/>
    <cellStyle name="20% - Accent6 5 5 2 2 3 2" xfId="29535"/>
    <cellStyle name="20% - Accent6 5 5 2 2 3 3" xfId="29536"/>
    <cellStyle name="20% - Accent6 5 5 2 2 4" xfId="29537"/>
    <cellStyle name="20% - Accent6 5 5 2 2 5" xfId="29538"/>
    <cellStyle name="20% - Accent6 5 5 2 3" xfId="3822"/>
    <cellStyle name="20% - Accent6 5 5 2 3 2" xfId="12277"/>
    <cellStyle name="20% - Accent6 5 5 2 3 2 2" xfId="29539"/>
    <cellStyle name="20% - Accent6 5 5 2 3 2 3" xfId="29540"/>
    <cellStyle name="20% - Accent6 5 5 2 3 3" xfId="29541"/>
    <cellStyle name="20% - Accent6 5 5 2 3 4" xfId="29542"/>
    <cellStyle name="20% - Accent6 5 5 2 4" xfId="12278"/>
    <cellStyle name="20% - Accent6 5 5 2 4 2" xfId="29543"/>
    <cellStyle name="20% - Accent6 5 5 2 4 3" xfId="29544"/>
    <cellStyle name="20% - Accent6 5 5 2 5" xfId="29545"/>
    <cellStyle name="20% - Accent6 5 5 2 6" xfId="29546"/>
    <cellStyle name="20% - Accent6 5 5 3" xfId="3823"/>
    <cellStyle name="20% - Accent6 5 5 3 2" xfId="3824"/>
    <cellStyle name="20% - Accent6 5 5 3 2 2" xfId="12279"/>
    <cellStyle name="20% - Accent6 5 5 3 2 2 2" xfId="29547"/>
    <cellStyle name="20% - Accent6 5 5 3 2 2 3" xfId="29548"/>
    <cellStyle name="20% - Accent6 5 5 3 2 3" xfId="29549"/>
    <cellStyle name="20% - Accent6 5 5 3 2 4" xfId="29550"/>
    <cellStyle name="20% - Accent6 5 5 3 3" xfId="12280"/>
    <cellStyle name="20% - Accent6 5 5 3 3 2" xfId="29551"/>
    <cellStyle name="20% - Accent6 5 5 3 3 3" xfId="29552"/>
    <cellStyle name="20% - Accent6 5 5 3 4" xfId="29553"/>
    <cellStyle name="20% - Accent6 5 5 3 5" xfId="29554"/>
    <cellStyle name="20% - Accent6 5 5 4" xfId="3825"/>
    <cellStyle name="20% - Accent6 5 5 4 2" xfId="12281"/>
    <cellStyle name="20% - Accent6 5 5 4 2 2" xfId="29555"/>
    <cellStyle name="20% - Accent6 5 5 4 2 3" xfId="29556"/>
    <cellStyle name="20% - Accent6 5 5 4 3" xfId="29557"/>
    <cellStyle name="20% - Accent6 5 5 4 4" xfId="29558"/>
    <cellStyle name="20% - Accent6 5 5 5" xfId="12282"/>
    <cellStyle name="20% - Accent6 5 5 5 2" xfId="29559"/>
    <cellStyle name="20% - Accent6 5 5 5 3" xfId="29560"/>
    <cellStyle name="20% - Accent6 5 5 6" xfId="29561"/>
    <cellStyle name="20% - Accent6 5 5 7" xfId="29562"/>
    <cellStyle name="20% - Accent6 5 6" xfId="3826"/>
    <cellStyle name="20% - Accent6 5 6 2" xfId="3827"/>
    <cellStyle name="20% - Accent6 5 6 2 2" xfId="3828"/>
    <cellStyle name="20% - Accent6 5 6 2 2 2" xfId="12283"/>
    <cellStyle name="20% - Accent6 5 6 2 2 2 2" xfId="29563"/>
    <cellStyle name="20% - Accent6 5 6 2 2 2 3" xfId="29564"/>
    <cellStyle name="20% - Accent6 5 6 2 2 3" xfId="29565"/>
    <cellStyle name="20% - Accent6 5 6 2 2 4" xfId="29566"/>
    <cellStyle name="20% - Accent6 5 6 2 3" xfId="12284"/>
    <cellStyle name="20% - Accent6 5 6 2 3 2" xfId="29567"/>
    <cellStyle name="20% - Accent6 5 6 2 3 3" xfId="29568"/>
    <cellStyle name="20% - Accent6 5 6 2 4" xfId="29569"/>
    <cellStyle name="20% - Accent6 5 6 2 5" xfId="29570"/>
    <cellStyle name="20% - Accent6 5 6 3" xfId="3829"/>
    <cellStyle name="20% - Accent6 5 6 3 2" xfId="12285"/>
    <cellStyle name="20% - Accent6 5 6 3 2 2" xfId="29571"/>
    <cellStyle name="20% - Accent6 5 6 3 2 3" xfId="29572"/>
    <cellStyle name="20% - Accent6 5 6 3 3" xfId="29573"/>
    <cellStyle name="20% - Accent6 5 6 3 4" xfId="29574"/>
    <cellStyle name="20% - Accent6 5 6 4" xfId="12286"/>
    <cellStyle name="20% - Accent6 5 6 4 2" xfId="29575"/>
    <cellStyle name="20% - Accent6 5 6 4 3" xfId="29576"/>
    <cellStyle name="20% - Accent6 5 6 5" xfId="29577"/>
    <cellStyle name="20% - Accent6 5 6 6" xfId="29578"/>
    <cellStyle name="20% - Accent6 5 7" xfId="3830"/>
    <cellStyle name="20% - Accent6 5 7 2" xfId="3831"/>
    <cellStyle name="20% - Accent6 5 7 2 2" xfId="12287"/>
    <cellStyle name="20% - Accent6 5 7 2 2 2" xfId="29579"/>
    <cellStyle name="20% - Accent6 5 7 2 2 3" xfId="29580"/>
    <cellStyle name="20% - Accent6 5 7 2 3" xfId="29581"/>
    <cellStyle name="20% - Accent6 5 7 2 4" xfId="29582"/>
    <cellStyle name="20% - Accent6 5 7 3" xfId="12288"/>
    <cellStyle name="20% - Accent6 5 7 3 2" xfId="29583"/>
    <cellStyle name="20% - Accent6 5 7 3 3" xfId="29584"/>
    <cellStyle name="20% - Accent6 5 7 4" xfId="29585"/>
    <cellStyle name="20% - Accent6 5 7 5" xfId="29586"/>
    <cellStyle name="20% - Accent6 5 8" xfId="3832"/>
    <cellStyle name="20% - Accent6 5 8 2" xfId="12289"/>
    <cellStyle name="20% - Accent6 5 8 2 2" xfId="29587"/>
    <cellStyle name="20% - Accent6 5 8 2 3" xfId="29588"/>
    <cellStyle name="20% - Accent6 5 8 3" xfId="29589"/>
    <cellStyle name="20% - Accent6 5 8 4" xfId="29590"/>
    <cellStyle name="20% - Accent6 5 9" xfId="12290"/>
    <cellStyle name="20% - Accent6 5 9 2" xfId="29591"/>
    <cellStyle name="20% - Accent6 5 9 3" xfId="29592"/>
    <cellStyle name="20% - Accent6 6" xfId="3833"/>
    <cellStyle name="20% - Accent6 7" xfId="3834"/>
    <cellStyle name="20% - Accent6 8" xfId="3835"/>
    <cellStyle name="20% - Accent6 9" xfId="3836"/>
    <cellStyle name="20% - Accent6 9 2" xfId="3837"/>
    <cellStyle name="20% - Accent6 9 2 2" xfId="3838"/>
    <cellStyle name="20% - Accent6 9 2 2 2" xfId="3839"/>
    <cellStyle name="20% - Accent6 9 2 2 2 2" xfId="3840"/>
    <cellStyle name="20% - Accent6 9 2 2 2 2 2" xfId="12291"/>
    <cellStyle name="20% - Accent6 9 2 2 2 2 2 2" xfId="29593"/>
    <cellStyle name="20% - Accent6 9 2 2 2 2 2 3" xfId="29594"/>
    <cellStyle name="20% - Accent6 9 2 2 2 2 3" xfId="29595"/>
    <cellStyle name="20% - Accent6 9 2 2 2 2 4" xfId="29596"/>
    <cellStyle name="20% - Accent6 9 2 2 2 3" xfId="12292"/>
    <cellStyle name="20% - Accent6 9 2 2 2 3 2" xfId="29597"/>
    <cellStyle name="20% - Accent6 9 2 2 2 3 3" xfId="29598"/>
    <cellStyle name="20% - Accent6 9 2 2 2 4" xfId="29599"/>
    <cellStyle name="20% - Accent6 9 2 2 2 5" xfId="29600"/>
    <cellStyle name="20% - Accent6 9 2 2 3" xfId="3841"/>
    <cellStyle name="20% - Accent6 9 2 2 3 2" xfId="12293"/>
    <cellStyle name="20% - Accent6 9 2 2 3 2 2" xfId="29601"/>
    <cellStyle name="20% - Accent6 9 2 2 3 2 3" xfId="29602"/>
    <cellStyle name="20% - Accent6 9 2 2 3 3" xfId="29603"/>
    <cellStyle name="20% - Accent6 9 2 2 3 4" xfId="29604"/>
    <cellStyle name="20% - Accent6 9 2 2 4" xfId="12294"/>
    <cellStyle name="20% - Accent6 9 2 2 4 2" xfId="29605"/>
    <cellStyle name="20% - Accent6 9 2 2 4 3" xfId="29606"/>
    <cellStyle name="20% - Accent6 9 2 2 5" xfId="29607"/>
    <cellStyle name="20% - Accent6 9 2 2 6" xfId="29608"/>
    <cellStyle name="20% - Accent6 9 2 3" xfId="3842"/>
    <cellStyle name="20% - Accent6 9 2 3 2" xfId="3843"/>
    <cellStyle name="20% - Accent6 9 2 3 2 2" xfId="12295"/>
    <cellStyle name="20% - Accent6 9 2 3 2 2 2" xfId="29609"/>
    <cellStyle name="20% - Accent6 9 2 3 2 2 3" xfId="29610"/>
    <cellStyle name="20% - Accent6 9 2 3 2 3" xfId="29611"/>
    <cellStyle name="20% - Accent6 9 2 3 2 4" xfId="29612"/>
    <cellStyle name="20% - Accent6 9 2 3 3" xfId="12296"/>
    <cellStyle name="20% - Accent6 9 2 3 3 2" xfId="29613"/>
    <cellStyle name="20% - Accent6 9 2 3 3 3" xfId="29614"/>
    <cellStyle name="20% - Accent6 9 2 3 4" xfId="29615"/>
    <cellStyle name="20% - Accent6 9 2 3 5" xfId="29616"/>
    <cellStyle name="20% - Accent6 9 2 4" xfId="3844"/>
    <cellStyle name="20% - Accent6 9 2 4 2" xfId="12297"/>
    <cellStyle name="20% - Accent6 9 2 4 2 2" xfId="29617"/>
    <cellStyle name="20% - Accent6 9 2 4 2 3" xfId="29618"/>
    <cellStyle name="20% - Accent6 9 2 4 3" xfId="29619"/>
    <cellStyle name="20% - Accent6 9 2 4 4" xfId="29620"/>
    <cellStyle name="20% - Accent6 9 2 5" xfId="12298"/>
    <cellStyle name="20% - Accent6 9 2 5 2" xfId="29621"/>
    <cellStyle name="20% - Accent6 9 2 5 3" xfId="29622"/>
    <cellStyle name="20% - Accent6 9 2 6" xfId="29623"/>
    <cellStyle name="20% - Accent6 9 2 7" xfId="29624"/>
    <cellStyle name="20% - Accent6 9 3" xfId="3845"/>
    <cellStyle name="20% - Accent6 9 3 2" xfId="3846"/>
    <cellStyle name="20% - Accent6 9 3 2 2" xfId="3847"/>
    <cellStyle name="20% - Accent6 9 3 2 2 2" xfId="12299"/>
    <cellStyle name="20% - Accent6 9 3 2 2 2 2" xfId="29625"/>
    <cellStyle name="20% - Accent6 9 3 2 2 2 3" xfId="29626"/>
    <cellStyle name="20% - Accent6 9 3 2 2 3" xfId="29627"/>
    <cellStyle name="20% - Accent6 9 3 2 2 4" xfId="29628"/>
    <cellStyle name="20% - Accent6 9 3 2 3" xfId="12300"/>
    <cellStyle name="20% - Accent6 9 3 2 3 2" xfId="29629"/>
    <cellStyle name="20% - Accent6 9 3 2 3 3" xfId="29630"/>
    <cellStyle name="20% - Accent6 9 3 2 4" xfId="29631"/>
    <cellStyle name="20% - Accent6 9 3 2 5" xfId="29632"/>
    <cellStyle name="20% - Accent6 9 3 3" xfId="3848"/>
    <cellStyle name="20% - Accent6 9 3 3 2" xfId="12301"/>
    <cellStyle name="20% - Accent6 9 3 3 2 2" xfId="29633"/>
    <cellStyle name="20% - Accent6 9 3 3 2 3" xfId="29634"/>
    <cellStyle name="20% - Accent6 9 3 3 3" xfId="29635"/>
    <cellStyle name="20% - Accent6 9 3 3 4" xfId="29636"/>
    <cellStyle name="20% - Accent6 9 3 4" xfId="12302"/>
    <cellStyle name="20% - Accent6 9 3 4 2" xfId="29637"/>
    <cellStyle name="20% - Accent6 9 3 4 3" xfId="29638"/>
    <cellStyle name="20% - Accent6 9 3 5" xfId="29639"/>
    <cellStyle name="20% - Accent6 9 3 6" xfId="29640"/>
    <cellStyle name="20% - Accent6 9 4" xfId="3849"/>
    <cellStyle name="20% - Accent6 9 4 2" xfId="3850"/>
    <cellStyle name="20% - Accent6 9 4 2 2" xfId="12303"/>
    <cellStyle name="20% - Accent6 9 4 2 2 2" xfId="29641"/>
    <cellStyle name="20% - Accent6 9 4 2 2 3" xfId="29642"/>
    <cellStyle name="20% - Accent6 9 4 2 3" xfId="29643"/>
    <cellStyle name="20% - Accent6 9 4 2 4" xfId="29644"/>
    <cellStyle name="20% - Accent6 9 4 3" xfId="12304"/>
    <cellStyle name="20% - Accent6 9 4 3 2" xfId="29645"/>
    <cellStyle name="20% - Accent6 9 4 3 3" xfId="29646"/>
    <cellStyle name="20% - Accent6 9 4 4" xfId="29647"/>
    <cellStyle name="20% - Accent6 9 4 5" xfId="29648"/>
    <cellStyle name="20% - Accent6 9 5" xfId="3851"/>
    <cellStyle name="20% - Accent6 9 5 2" xfId="12305"/>
    <cellStyle name="20% - Accent6 9 5 2 2" xfId="29649"/>
    <cellStyle name="20% - Accent6 9 5 2 3" xfId="29650"/>
    <cellStyle name="20% - Accent6 9 5 3" xfId="29651"/>
    <cellStyle name="20% - Accent6 9 5 4" xfId="29652"/>
    <cellStyle name="20% - Accent6 9 6" xfId="12306"/>
    <cellStyle name="20% - Accent6 9 6 2" xfId="29653"/>
    <cellStyle name="20% - Accent6 9 6 3" xfId="29654"/>
    <cellStyle name="20% - Accent6 9 7" xfId="29655"/>
    <cellStyle name="20% - Accent6 9 8" xfId="29656"/>
    <cellStyle name="40% - Accent1 10" xfId="3852"/>
    <cellStyle name="40% - Accent1 11" xfId="3853"/>
    <cellStyle name="40% - Accent1 11 2" xfId="3854"/>
    <cellStyle name="40% - Accent1 11 2 2" xfId="3855"/>
    <cellStyle name="40% - Accent1 11 2 2 2" xfId="12307"/>
    <cellStyle name="40% - Accent1 11 2 2 2 2" xfId="29657"/>
    <cellStyle name="40% - Accent1 11 2 2 2 3" xfId="29658"/>
    <cellStyle name="40% - Accent1 11 2 2 3" xfId="29659"/>
    <cellStyle name="40% - Accent1 11 2 2 4" xfId="29660"/>
    <cellStyle name="40% - Accent1 11 2 3" xfId="12308"/>
    <cellStyle name="40% - Accent1 11 2 3 2" xfId="29661"/>
    <cellStyle name="40% - Accent1 11 2 3 3" xfId="29662"/>
    <cellStyle name="40% - Accent1 11 2 4" xfId="29663"/>
    <cellStyle name="40% - Accent1 11 2 5" xfId="29664"/>
    <cellStyle name="40% - Accent1 11 3" xfId="3856"/>
    <cellStyle name="40% - Accent1 11 3 2" xfId="12309"/>
    <cellStyle name="40% - Accent1 11 3 2 2" xfId="29665"/>
    <cellStyle name="40% - Accent1 11 3 2 3" xfId="29666"/>
    <cellStyle name="40% - Accent1 11 3 3" xfId="29667"/>
    <cellStyle name="40% - Accent1 11 3 4" xfId="29668"/>
    <cellStyle name="40% - Accent1 11 4" xfId="12310"/>
    <cellStyle name="40% - Accent1 11 4 2" xfId="29669"/>
    <cellStyle name="40% - Accent1 11 4 3" xfId="29670"/>
    <cellStyle name="40% - Accent1 11 5" xfId="29671"/>
    <cellStyle name="40% - Accent1 11 6" xfId="29672"/>
    <cellStyle name="40% - Accent1 12" xfId="3857"/>
    <cellStyle name="40% - Accent1 12 2" xfId="3858"/>
    <cellStyle name="40% - Accent1 12 2 2" xfId="3859"/>
    <cellStyle name="40% - Accent1 12 2 2 2" xfId="12311"/>
    <cellStyle name="40% - Accent1 12 2 2 2 2" xfId="29673"/>
    <cellStyle name="40% - Accent1 12 2 2 2 3" xfId="29674"/>
    <cellStyle name="40% - Accent1 12 2 2 3" xfId="29675"/>
    <cellStyle name="40% - Accent1 12 2 2 4" xfId="29676"/>
    <cellStyle name="40% - Accent1 12 2 3" xfId="12312"/>
    <cellStyle name="40% - Accent1 12 2 3 2" xfId="29677"/>
    <cellStyle name="40% - Accent1 12 2 3 3" xfId="29678"/>
    <cellStyle name="40% - Accent1 12 2 4" xfId="29679"/>
    <cellStyle name="40% - Accent1 12 2 5" xfId="29680"/>
    <cellStyle name="40% - Accent1 12 3" xfId="3860"/>
    <cellStyle name="40% - Accent1 12 3 2" xfId="12313"/>
    <cellStyle name="40% - Accent1 12 3 2 2" xfId="29681"/>
    <cellStyle name="40% - Accent1 12 3 2 3" xfId="29682"/>
    <cellStyle name="40% - Accent1 12 3 3" xfId="29683"/>
    <cellStyle name="40% - Accent1 12 3 4" xfId="29684"/>
    <cellStyle name="40% - Accent1 12 4" xfId="12314"/>
    <cellStyle name="40% - Accent1 12 4 2" xfId="29685"/>
    <cellStyle name="40% - Accent1 12 4 3" xfId="29686"/>
    <cellStyle name="40% - Accent1 12 5" xfId="29687"/>
    <cellStyle name="40% - Accent1 12 6" xfId="29688"/>
    <cellStyle name="40% - Accent1 13" xfId="12315"/>
    <cellStyle name="40% - Accent1 13 2" xfId="29689"/>
    <cellStyle name="40% - Accent1 13 3" xfId="29690"/>
    <cellStyle name="40% - Accent1 14" xfId="12316"/>
    <cellStyle name="40% - Accent1 14 2" xfId="29691"/>
    <cellStyle name="40% - Accent1 14 3" xfId="29692"/>
    <cellStyle name="40% - Accent1 15" xfId="12317"/>
    <cellStyle name="40% - Accent1 15 2" xfId="29693"/>
    <cellStyle name="40% - Accent1 15 3" xfId="29694"/>
    <cellStyle name="40% - Accent1 16" xfId="16582"/>
    <cellStyle name="40% - Accent1 16 2" xfId="29695"/>
    <cellStyle name="40% - Accent1 16 3" xfId="29696"/>
    <cellStyle name="40% - Accent1 17" xfId="16583"/>
    <cellStyle name="40% - Accent1 17 2" xfId="29697"/>
    <cellStyle name="40% - Accent1 17 3" xfId="29698"/>
    <cellStyle name="40% - Accent1 18" xfId="16584"/>
    <cellStyle name="40% - Accent1 18 2" xfId="29699"/>
    <cellStyle name="40% - Accent1 18 3" xfId="29700"/>
    <cellStyle name="40% - Accent1 19" xfId="29701"/>
    <cellStyle name="40% - Accent1 2" xfId="41"/>
    <cellStyle name="40% - Accent1 2 10" xfId="12318"/>
    <cellStyle name="40% - Accent1 2 10 2" xfId="29702"/>
    <cellStyle name="40% - Accent1 2 10 3" xfId="29703"/>
    <cellStyle name="40% - Accent1 2 11" xfId="12319"/>
    <cellStyle name="40% - Accent1 2 12" xfId="29704"/>
    <cellStyle name="40% - Accent1 2 13" xfId="29705"/>
    <cellStyle name="40% - Accent1 2 2" xfId="42"/>
    <cellStyle name="40% - Accent1 2 2 10" xfId="29706"/>
    <cellStyle name="40% - Accent1 2 2 11" xfId="29707"/>
    <cellStyle name="40% - Accent1 2 2 2" xfId="3861"/>
    <cellStyle name="40% - Accent1 2 2 2 10" xfId="29708"/>
    <cellStyle name="40% - Accent1 2 2 2 2" xfId="3862"/>
    <cellStyle name="40% - Accent1 2 2 2 2 2" xfId="3863"/>
    <cellStyle name="40% - Accent1 2 2 2 2 2 2" xfId="3864"/>
    <cellStyle name="40% - Accent1 2 2 2 2 2 2 2" xfId="3865"/>
    <cellStyle name="40% - Accent1 2 2 2 2 2 2 2 2" xfId="3866"/>
    <cellStyle name="40% - Accent1 2 2 2 2 2 2 2 2 2" xfId="12320"/>
    <cellStyle name="40% - Accent1 2 2 2 2 2 2 2 2 2 2" xfId="29709"/>
    <cellStyle name="40% - Accent1 2 2 2 2 2 2 2 2 2 3" xfId="29710"/>
    <cellStyle name="40% - Accent1 2 2 2 2 2 2 2 2 3" xfId="29711"/>
    <cellStyle name="40% - Accent1 2 2 2 2 2 2 2 2 4" xfId="29712"/>
    <cellStyle name="40% - Accent1 2 2 2 2 2 2 2 3" xfId="12321"/>
    <cellStyle name="40% - Accent1 2 2 2 2 2 2 2 3 2" xfId="29713"/>
    <cellStyle name="40% - Accent1 2 2 2 2 2 2 2 3 3" xfId="29714"/>
    <cellStyle name="40% - Accent1 2 2 2 2 2 2 2 4" xfId="29715"/>
    <cellStyle name="40% - Accent1 2 2 2 2 2 2 2 5" xfId="29716"/>
    <cellStyle name="40% - Accent1 2 2 2 2 2 2 3" xfId="3867"/>
    <cellStyle name="40% - Accent1 2 2 2 2 2 2 3 2" xfId="12322"/>
    <cellStyle name="40% - Accent1 2 2 2 2 2 2 3 2 2" xfId="29717"/>
    <cellStyle name="40% - Accent1 2 2 2 2 2 2 3 2 3" xfId="29718"/>
    <cellStyle name="40% - Accent1 2 2 2 2 2 2 3 3" xfId="29719"/>
    <cellStyle name="40% - Accent1 2 2 2 2 2 2 3 4" xfId="29720"/>
    <cellStyle name="40% - Accent1 2 2 2 2 2 2 4" xfId="12323"/>
    <cellStyle name="40% - Accent1 2 2 2 2 2 2 4 2" xfId="29721"/>
    <cellStyle name="40% - Accent1 2 2 2 2 2 2 4 3" xfId="29722"/>
    <cellStyle name="40% - Accent1 2 2 2 2 2 2 5" xfId="29723"/>
    <cellStyle name="40% - Accent1 2 2 2 2 2 2 6" xfId="29724"/>
    <cellStyle name="40% - Accent1 2 2 2 2 2 3" xfId="3868"/>
    <cellStyle name="40% - Accent1 2 2 2 2 2 3 2" xfId="3869"/>
    <cellStyle name="40% - Accent1 2 2 2 2 2 3 2 2" xfId="12324"/>
    <cellStyle name="40% - Accent1 2 2 2 2 2 3 2 2 2" xfId="29725"/>
    <cellStyle name="40% - Accent1 2 2 2 2 2 3 2 2 3" xfId="29726"/>
    <cellStyle name="40% - Accent1 2 2 2 2 2 3 2 3" xfId="29727"/>
    <cellStyle name="40% - Accent1 2 2 2 2 2 3 2 4" xfId="29728"/>
    <cellStyle name="40% - Accent1 2 2 2 2 2 3 3" xfId="12325"/>
    <cellStyle name="40% - Accent1 2 2 2 2 2 3 3 2" xfId="29729"/>
    <cellStyle name="40% - Accent1 2 2 2 2 2 3 3 3" xfId="29730"/>
    <cellStyle name="40% - Accent1 2 2 2 2 2 3 4" xfId="29731"/>
    <cellStyle name="40% - Accent1 2 2 2 2 2 3 5" xfId="29732"/>
    <cellStyle name="40% - Accent1 2 2 2 2 2 4" xfId="3870"/>
    <cellStyle name="40% - Accent1 2 2 2 2 2 4 2" xfId="12326"/>
    <cellStyle name="40% - Accent1 2 2 2 2 2 4 2 2" xfId="29733"/>
    <cellStyle name="40% - Accent1 2 2 2 2 2 4 2 3" xfId="29734"/>
    <cellStyle name="40% - Accent1 2 2 2 2 2 4 3" xfId="29735"/>
    <cellStyle name="40% - Accent1 2 2 2 2 2 4 4" xfId="29736"/>
    <cellStyle name="40% - Accent1 2 2 2 2 2 5" xfId="12327"/>
    <cellStyle name="40% - Accent1 2 2 2 2 2 5 2" xfId="29737"/>
    <cellStyle name="40% - Accent1 2 2 2 2 2 5 3" xfId="29738"/>
    <cellStyle name="40% - Accent1 2 2 2 2 2 6" xfId="29739"/>
    <cellStyle name="40% - Accent1 2 2 2 2 2 7" xfId="29740"/>
    <cellStyle name="40% - Accent1 2 2 2 2 3" xfId="3871"/>
    <cellStyle name="40% - Accent1 2 2 2 2 3 2" xfId="3872"/>
    <cellStyle name="40% - Accent1 2 2 2 2 3 2 2" xfId="3873"/>
    <cellStyle name="40% - Accent1 2 2 2 2 3 2 2 2" xfId="12328"/>
    <cellStyle name="40% - Accent1 2 2 2 2 3 2 2 2 2" xfId="29741"/>
    <cellStyle name="40% - Accent1 2 2 2 2 3 2 2 2 3" xfId="29742"/>
    <cellStyle name="40% - Accent1 2 2 2 2 3 2 2 3" xfId="29743"/>
    <cellStyle name="40% - Accent1 2 2 2 2 3 2 2 4" xfId="29744"/>
    <cellStyle name="40% - Accent1 2 2 2 2 3 2 3" xfId="12329"/>
    <cellStyle name="40% - Accent1 2 2 2 2 3 2 3 2" xfId="29745"/>
    <cellStyle name="40% - Accent1 2 2 2 2 3 2 3 3" xfId="29746"/>
    <cellStyle name="40% - Accent1 2 2 2 2 3 2 4" xfId="29747"/>
    <cellStyle name="40% - Accent1 2 2 2 2 3 2 5" xfId="29748"/>
    <cellStyle name="40% - Accent1 2 2 2 2 3 3" xfId="3874"/>
    <cellStyle name="40% - Accent1 2 2 2 2 3 3 2" xfId="12330"/>
    <cellStyle name="40% - Accent1 2 2 2 2 3 3 2 2" xfId="29749"/>
    <cellStyle name="40% - Accent1 2 2 2 2 3 3 2 3" xfId="29750"/>
    <cellStyle name="40% - Accent1 2 2 2 2 3 3 3" xfId="29751"/>
    <cellStyle name="40% - Accent1 2 2 2 2 3 3 4" xfId="29752"/>
    <cellStyle name="40% - Accent1 2 2 2 2 3 4" xfId="12331"/>
    <cellStyle name="40% - Accent1 2 2 2 2 3 4 2" xfId="29753"/>
    <cellStyle name="40% - Accent1 2 2 2 2 3 4 3" xfId="29754"/>
    <cellStyle name="40% - Accent1 2 2 2 2 3 5" xfId="29755"/>
    <cellStyle name="40% - Accent1 2 2 2 2 3 6" xfId="29756"/>
    <cellStyle name="40% - Accent1 2 2 2 2 4" xfId="3875"/>
    <cellStyle name="40% - Accent1 2 2 2 2 4 2" xfId="3876"/>
    <cellStyle name="40% - Accent1 2 2 2 2 4 2 2" xfId="12332"/>
    <cellStyle name="40% - Accent1 2 2 2 2 4 2 2 2" xfId="29757"/>
    <cellStyle name="40% - Accent1 2 2 2 2 4 2 2 3" xfId="29758"/>
    <cellStyle name="40% - Accent1 2 2 2 2 4 2 3" xfId="29759"/>
    <cellStyle name="40% - Accent1 2 2 2 2 4 2 4" xfId="29760"/>
    <cellStyle name="40% - Accent1 2 2 2 2 4 3" xfId="12333"/>
    <cellStyle name="40% - Accent1 2 2 2 2 4 3 2" xfId="29761"/>
    <cellStyle name="40% - Accent1 2 2 2 2 4 3 3" xfId="29762"/>
    <cellStyle name="40% - Accent1 2 2 2 2 4 4" xfId="29763"/>
    <cellStyle name="40% - Accent1 2 2 2 2 4 5" xfId="29764"/>
    <cellStyle name="40% - Accent1 2 2 2 2 5" xfId="3877"/>
    <cellStyle name="40% - Accent1 2 2 2 2 5 2" xfId="12334"/>
    <cellStyle name="40% - Accent1 2 2 2 2 5 2 2" xfId="29765"/>
    <cellStyle name="40% - Accent1 2 2 2 2 5 2 3" xfId="29766"/>
    <cellStyle name="40% - Accent1 2 2 2 2 5 3" xfId="29767"/>
    <cellStyle name="40% - Accent1 2 2 2 2 5 4" xfId="29768"/>
    <cellStyle name="40% - Accent1 2 2 2 2 6" xfId="12335"/>
    <cellStyle name="40% - Accent1 2 2 2 2 6 2" xfId="29769"/>
    <cellStyle name="40% - Accent1 2 2 2 2 6 3" xfId="29770"/>
    <cellStyle name="40% - Accent1 2 2 2 2 7" xfId="29771"/>
    <cellStyle name="40% - Accent1 2 2 2 2 8" xfId="29772"/>
    <cellStyle name="40% - Accent1 2 2 2 3" xfId="3878"/>
    <cellStyle name="40% - Accent1 2 2 2 3 2" xfId="3879"/>
    <cellStyle name="40% - Accent1 2 2 2 3 2 2" xfId="3880"/>
    <cellStyle name="40% - Accent1 2 2 2 3 2 2 2" xfId="3881"/>
    <cellStyle name="40% - Accent1 2 2 2 3 2 2 2 2" xfId="12336"/>
    <cellStyle name="40% - Accent1 2 2 2 3 2 2 2 2 2" xfId="29773"/>
    <cellStyle name="40% - Accent1 2 2 2 3 2 2 2 2 3" xfId="29774"/>
    <cellStyle name="40% - Accent1 2 2 2 3 2 2 2 3" xfId="29775"/>
    <cellStyle name="40% - Accent1 2 2 2 3 2 2 2 4" xfId="29776"/>
    <cellStyle name="40% - Accent1 2 2 2 3 2 2 3" xfId="12337"/>
    <cellStyle name="40% - Accent1 2 2 2 3 2 2 3 2" xfId="29777"/>
    <cellStyle name="40% - Accent1 2 2 2 3 2 2 3 3" xfId="29778"/>
    <cellStyle name="40% - Accent1 2 2 2 3 2 2 4" xfId="29779"/>
    <cellStyle name="40% - Accent1 2 2 2 3 2 2 5" xfId="29780"/>
    <cellStyle name="40% - Accent1 2 2 2 3 2 3" xfId="3882"/>
    <cellStyle name="40% - Accent1 2 2 2 3 2 3 2" xfId="12338"/>
    <cellStyle name="40% - Accent1 2 2 2 3 2 3 2 2" xfId="29781"/>
    <cellStyle name="40% - Accent1 2 2 2 3 2 3 2 3" xfId="29782"/>
    <cellStyle name="40% - Accent1 2 2 2 3 2 3 3" xfId="29783"/>
    <cellStyle name="40% - Accent1 2 2 2 3 2 3 4" xfId="29784"/>
    <cellStyle name="40% - Accent1 2 2 2 3 2 4" xfId="12339"/>
    <cellStyle name="40% - Accent1 2 2 2 3 2 4 2" xfId="29785"/>
    <cellStyle name="40% - Accent1 2 2 2 3 2 4 3" xfId="29786"/>
    <cellStyle name="40% - Accent1 2 2 2 3 2 5" xfId="29787"/>
    <cellStyle name="40% - Accent1 2 2 2 3 2 6" xfId="29788"/>
    <cellStyle name="40% - Accent1 2 2 2 3 3" xfId="3883"/>
    <cellStyle name="40% - Accent1 2 2 2 3 3 2" xfId="3884"/>
    <cellStyle name="40% - Accent1 2 2 2 3 3 2 2" xfId="12340"/>
    <cellStyle name="40% - Accent1 2 2 2 3 3 2 2 2" xfId="29789"/>
    <cellStyle name="40% - Accent1 2 2 2 3 3 2 2 3" xfId="29790"/>
    <cellStyle name="40% - Accent1 2 2 2 3 3 2 3" xfId="29791"/>
    <cellStyle name="40% - Accent1 2 2 2 3 3 2 4" xfId="29792"/>
    <cellStyle name="40% - Accent1 2 2 2 3 3 3" xfId="12341"/>
    <cellStyle name="40% - Accent1 2 2 2 3 3 3 2" xfId="29793"/>
    <cellStyle name="40% - Accent1 2 2 2 3 3 3 3" xfId="29794"/>
    <cellStyle name="40% - Accent1 2 2 2 3 3 4" xfId="29795"/>
    <cellStyle name="40% - Accent1 2 2 2 3 3 5" xfId="29796"/>
    <cellStyle name="40% - Accent1 2 2 2 3 4" xfId="3885"/>
    <cellStyle name="40% - Accent1 2 2 2 3 4 2" xfId="12342"/>
    <cellStyle name="40% - Accent1 2 2 2 3 4 2 2" xfId="29797"/>
    <cellStyle name="40% - Accent1 2 2 2 3 4 2 3" xfId="29798"/>
    <cellStyle name="40% - Accent1 2 2 2 3 4 3" xfId="29799"/>
    <cellStyle name="40% - Accent1 2 2 2 3 4 4" xfId="29800"/>
    <cellStyle name="40% - Accent1 2 2 2 3 5" xfId="12343"/>
    <cellStyle name="40% - Accent1 2 2 2 3 5 2" xfId="29801"/>
    <cellStyle name="40% - Accent1 2 2 2 3 5 3" xfId="29802"/>
    <cellStyle name="40% - Accent1 2 2 2 3 6" xfId="29803"/>
    <cellStyle name="40% - Accent1 2 2 2 3 7" xfId="29804"/>
    <cellStyle name="40% - Accent1 2 2 2 4" xfId="3886"/>
    <cellStyle name="40% - Accent1 2 2 2 4 2" xfId="3887"/>
    <cellStyle name="40% - Accent1 2 2 2 4 2 2" xfId="3888"/>
    <cellStyle name="40% - Accent1 2 2 2 4 2 2 2" xfId="12344"/>
    <cellStyle name="40% - Accent1 2 2 2 4 2 2 2 2" xfId="29805"/>
    <cellStyle name="40% - Accent1 2 2 2 4 2 2 2 3" xfId="29806"/>
    <cellStyle name="40% - Accent1 2 2 2 4 2 2 3" xfId="29807"/>
    <cellStyle name="40% - Accent1 2 2 2 4 2 2 4" xfId="29808"/>
    <cellStyle name="40% - Accent1 2 2 2 4 2 3" xfId="12345"/>
    <cellStyle name="40% - Accent1 2 2 2 4 2 3 2" xfId="29809"/>
    <cellStyle name="40% - Accent1 2 2 2 4 2 3 3" xfId="29810"/>
    <cellStyle name="40% - Accent1 2 2 2 4 2 4" xfId="29811"/>
    <cellStyle name="40% - Accent1 2 2 2 4 2 5" xfId="29812"/>
    <cellStyle name="40% - Accent1 2 2 2 4 3" xfId="3889"/>
    <cellStyle name="40% - Accent1 2 2 2 4 3 2" xfId="12346"/>
    <cellStyle name="40% - Accent1 2 2 2 4 3 2 2" xfId="29813"/>
    <cellStyle name="40% - Accent1 2 2 2 4 3 2 3" xfId="29814"/>
    <cellStyle name="40% - Accent1 2 2 2 4 3 3" xfId="29815"/>
    <cellStyle name="40% - Accent1 2 2 2 4 3 4" xfId="29816"/>
    <cellStyle name="40% - Accent1 2 2 2 4 4" xfId="12347"/>
    <cellStyle name="40% - Accent1 2 2 2 4 4 2" xfId="29817"/>
    <cellStyle name="40% - Accent1 2 2 2 4 4 3" xfId="29818"/>
    <cellStyle name="40% - Accent1 2 2 2 4 5" xfId="29819"/>
    <cellStyle name="40% - Accent1 2 2 2 4 6" xfId="29820"/>
    <cellStyle name="40% - Accent1 2 2 2 5" xfId="3890"/>
    <cellStyle name="40% - Accent1 2 2 2 5 2" xfId="3891"/>
    <cellStyle name="40% - Accent1 2 2 2 5 2 2" xfId="12348"/>
    <cellStyle name="40% - Accent1 2 2 2 5 2 2 2" xfId="29821"/>
    <cellStyle name="40% - Accent1 2 2 2 5 2 2 3" xfId="29822"/>
    <cellStyle name="40% - Accent1 2 2 2 5 2 3" xfId="29823"/>
    <cellStyle name="40% - Accent1 2 2 2 5 2 4" xfId="29824"/>
    <cellStyle name="40% - Accent1 2 2 2 5 3" xfId="12349"/>
    <cellStyle name="40% - Accent1 2 2 2 5 3 2" xfId="29825"/>
    <cellStyle name="40% - Accent1 2 2 2 5 3 3" xfId="29826"/>
    <cellStyle name="40% - Accent1 2 2 2 5 4" xfId="29827"/>
    <cellStyle name="40% - Accent1 2 2 2 5 5" xfId="29828"/>
    <cellStyle name="40% - Accent1 2 2 2 6" xfId="3892"/>
    <cellStyle name="40% - Accent1 2 2 2 6 2" xfId="12350"/>
    <cellStyle name="40% - Accent1 2 2 2 6 2 2" xfId="29829"/>
    <cellStyle name="40% - Accent1 2 2 2 6 2 3" xfId="29830"/>
    <cellStyle name="40% - Accent1 2 2 2 6 3" xfId="29831"/>
    <cellStyle name="40% - Accent1 2 2 2 6 4" xfId="29832"/>
    <cellStyle name="40% - Accent1 2 2 2 7" xfId="12351"/>
    <cellStyle name="40% - Accent1 2 2 2 7 2" xfId="29833"/>
    <cellStyle name="40% - Accent1 2 2 2 7 3" xfId="29834"/>
    <cellStyle name="40% - Accent1 2 2 2 8" xfId="12352"/>
    <cellStyle name="40% - Accent1 2 2 2 8 2" xfId="29835"/>
    <cellStyle name="40% - Accent1 2 2 2 8 3" xfId="29836"/>
    <cellStyle name="40% - Accent1 2 2 2 9" xfId="29837"/>
    <cellStyle name="40% - Accent1 2 2 3" xfId="3893"/>
    <cellStyle name="40% - Accent1 2 2 3 2" xfId="3894"/>
    <cellStyle name="40% - Accent1 2 2 3 2 2" xfId="3895"/>
    <cellStyle name="40% - Accent1 2 2 3 2 2 2" xfId="3896"/>
    <cellStyle name="40% - Accent1 2 2 3 2 2 2 2" xfId="3897"/>
    <cellStyle name="40% - Accent1 2 2 3 2 2 2 2 2" xfId="12353"/>
    <cellStyle name="40% - Accent1 2 2 3 2 2 2 2 2 2" xfId="29838"/>
    <cellStyle name="40% - Accent1 2 2 3 2 2 2 2 2 3" xfId="29839"/>
    <cellStyle name="40% - Accent1 2 2 3 2 2 2 2 3" xfId="29840"/>
    <cellStyle name="40% - Accent1 2 2 3 2 2 2 2 4" xfId="29841"/>
    <cellStyle name="40% - Accent1 2 2 3 2 2 2 3" xfId="12354"/>
    <cellStyle name="40% - Accent1 2 2 3 2 2 2 3 2" xfId="29842"/>
    <cellStyle name="40% - Accent1 2 2 3 2 2 2 3 3" xfId="29843"/>
    <cellStyle name="40% - Accent1 2 2 3 2 2 2 4" xfId="29844"/>
    <cellStyle name="40% - Accent1 2 2 3 2 2 2 5" xfId="29845"/>
    <cellStyle name="40% - Accent1 2 2 3 2 2 3" xfId="3898"/>
    <cellStyle name="40% - Accent1 2 2 3 2 2 3 2" xfId="12355"/>
    <cellStyle name="40% - Accent1 2 2 3 2 2 3 2 2" xfId="29846"/>
    <cellStyle name="40% - Accent1 2 2 3 2 2 3 2 3" xfId="29847"/>
    <cellStyle name="40% - Accent1 2 2 3 2 2 3 3" xfId="29848"/>
    <cellStyle name="40% - Accent1 2 2 3 2 2 3 4" xfId="29849"/>
    <cellStyle name="40% - Accent1 2 2 3 2 2 4" xfId="12356"/>
    <cellStyle name="40% - Accent1 2 2 3 2 2 4 2" xfId="29850"/>
    <cellStyle name="40% - Accent1 2 2 3 2 2 4 3" xfId="29851"/>
    <cellStyle name="40% - Accent1 2 2 3 2 2 5" xfId="29852"/>
    <cellStyle name="40% - Accent1 2 2 3 2 2 6" xfId="29853"/>
    <cellStyle name="40% - Accent1 2 2 3 2 3" xfId="3899"/>
    <cellStyle name="40% - Accent1 2 2 3 2 3 2" xfId="3900"/>
    <cellStyle name="40% - Accent1 2 2 3 2 3 2 2" xfId="12357"/>
    <cellStyle name="40% - Accent1 2 2 3 2 3 2 2 2" xfId="29854"/>
    <cellStyle name="40% - Accent1 2 2 3 2 3 2 2 3" xfId="29855"/>
    <cellStyle name="40% - Accent1 2 2 3 2 3 2 3" xfId="29856"/>
    <cellStyle name="40% - Accent1 2 2 3 2 3 2 4" xfId="29857"/>
    <cellStyle name="40% - Accent1 2 2 3 2 3 3" xfId="12358"/>
    <cellStyle name="40% - Accent1 2 2 3 2 3 3 2" xfId="29858"/>
    <cellStyle name="40% - Accent1 2 2 3 2 3 3 3" xfId="29859"/>
    <cellStyle name="40% - Accent1 2 2 3 2 3 4" xfId="29860"/>
    <cellStyle name="40% - Accent1 2 2 3 2 3 5" xfId="29861"/>
    <cellStyle name="40% - Accent1 2 2 3 2 4" xfId="3901"/>
    <cellStyle name="40% - Accent1 2 2 3 2 4 2" xfId="12359"/>
    <cellStyle name="40% - Accent1 2 2 3 2 4 2 2" xfId="29862"/>
    <cellStyle name="40% - Accent1 2 2 3 2 4 2 3" xfId="29863"/>
    <cellStyle name="40% - Accent1 2 2 3 2 4 3" xfId="29864"/>
    <cellStyle name="40% - Accent1 2 2 3 2 4 4" xfId="29865"/>
    <cellStyle name="40% - Accent1 2 2 3 2 5" xfId="12360"/>
    <cellStyle name="40% - Accent1 2 2 3 2 5 2" xfId="29866"/>
    <cellStyle name="40% - Accent1 2 2 3 2 5 3" xfId="29867"/>
    <cellStyle name="40% - Accent1 2 2 3 2 6" xfId="29868"/>
    <cellStyle name="40% - Accent1 2 2 3 2 7" xfId="29869"/>
    <cellStyle name="40% - Accent1 2 2 3 3" xfId="3902"/>
    <cellStyle name="40% - Accent1 2 2 3 3 2" xfId="3903"/>
    <cellStyle name="40% - Accent1 2 2 3 3 2 2" xfId="3904"/>
    <cellStyle name="40% - Accent1 2 2 3 3 2 2 2" xfId="12361"/>
    <cellStyle name="40% - Accent1 2 2 3 3 2 2 2 2" xfId="29870"/>
    <cellStyle name="40% - Accent1 2 2 3 3 2 2 2 3" xfId="29871"/>
    <cellStyle name="40% - Accent1 2 2 3 3 2 2 3" xfId="29872"/>
    <cellStyle name="40% - Accent1 2 2 3 3 2 2 4" xfId="29873"/>
    <cellStyle name="40% - Accent1 2 2 3 3 2 3" xfId="12362"/>
    <cellStyle name="40% - Accent1 2 2 3 3 2 3 2" xfId="29874"/>
    <cellStyle name="40% - Accent1 2 2 3 3 2 3 3" xfId="29875"/>
    <cellStyle name="40% - Accent1 2 2 3 3 2 4" xfId="29876"/>
    <cellStyle name="40% - Accent1 2 2 3 3 2 5" xfId="29877"/>
    <cellStyle name="40% - Accent1 2 2 3 3 3" xfId="3905"/>
    <cellStyle name="40% - Accent1 2 2 3 3 3 2" xfId="12363"/>
    <cellStyle name="40% - Accent1 2 2 3 3 3 2 2" xfId="29878"/>
    <cellStyle name="40% - Accent1 2 2 3 3 3 2 3" xfId="29879"/>
    <cellStyle name="40% - Accent1 2 2 3 3 3 3" xfId="29880"/>
    <cellStyle name="40% - Accent1 2 2 3 3 3 4" xfId="29881"/>
    <cellStyle name="40% - Accent1 2 2 3 3 4" xfId="12364"/>
    <cellStyle name="40% - Accent1 2 2 3 3 4 2" xfId="29882"/>
    <cellStyle name="40% - Accent1 2 2 3 3 4 3" xfId="29883"/>
    <cellStyle name="40% - Accent1 2 2 3 3 5" xfId="29884"/>
    <cellStyle name="40% - Accent1 2 2 3 3 6" xfId="29885"/>
    <cellStyle name="40% - Accent1 2 2 3 4" xfId="3906"/>
    <cellStyle name="40% - Accent1 2 2 3 4 2" xfId="3907"/>
    <cellStyle name="40% - Accent1 2 2 3 4 2 2" xfId="12365"/>
    <cellStyle name="40% - Accent1 2 2 3 4 2 2 2" xfId="29886"/>
    <cellStyle name="40% - Accent1 2 2 3 4 2 2 3" xfId="29887"/>
    <cellStyle name="40% - Accent1 2 2 3 4 2 3" xfId="29888"/>
    <cellStyle name="40% - Accent1 2 2 3 4 2 4" xfId="29889"/>
    <cellStyle name="40% - Accent1 2 2 3 4 3" xfId="12366"/>
    <cellStyle name="40% - Accent1 2 2 3 4 3 2" xfId="29890"/>
    <cellStyle name="40% - Accent1 2 2 3 4 3 3" xfId="29891"/>
    <cellStyle name="40% - Accent1 2 2 3 4 4" xfId="29892"/>
    <cellStyle name="40% - Accent1 2 2 3 4 5" xfId="29893"/>
    <cellStyle name="40% - Accent1 2 2 3 5" xfId="3908"/>
    <cellStyle name="40% - Accent1 2 2 3 5 2" xfId="12367"/>
    <cellStyle name="40% - Accent1 2 2 3 5 2 2" xfId="29894"/>
    <cellStyle name="40% - Accent1 2 2 3 5 2 3" xfId="29895"/>
    <cellStyle name="40% - Accent1 2 2 3 5 3" xfId="29896"/>
    <cellStyle name="40% - Accent1 2 2 3 5 4" xfId="29897"/>
    <cellStyle name="40% - Accent1 2 2 3 6" xfId="12368"/>
    <cellStyle name="40% - Accent1 2 2 3 6 2" xfId="29898"/>
    <cellStyle name="40% - Accent1 2 2 3 6 3" xfId="29899"/>
    <cellStyle name="40% - Accent1 2 2 3 7" xfId="29900"/>
    <cellStyle name="40% - Accent1 2 2 3 8" xfId="29901"/>
    <cellStyle name="40% - Accent1 2 2 4" xfId="3909"/>
    <cellStyle name="40% - Accent1 2 2 4 2" xfId="3910"/>
    <cellStyle name="40% - Accent1 2 2 4 2 2" xfId="3911"/>
    <cellStyle name="40% - Accent1 2 2 4 2 2 2" xfId="3912"/>
    <cellStyle name="40% - Accent1 2 2 4 2 2 2 2" xfId="12369"/>
    <cellStyle name="40% - Accent1 2 2 4 2 2 2 2 2" xfId="29902"/>
    <cellStyle name="40% - Accent1 2 2 4 2 2 2 2 3" xfId="29903"/>
    <cellStyle name="40% - Accent1 2 2 4 2 2 2 3" xfId="29904"/>
    <cellStyle name="40% - Accent1 2 2 4 2 2 2 4" xfId="29905"/>
    <cellStyle name="40% - Accent1 2 2 4 2 2 3" xfId="12370"/>
    <cellStyle name="40% - Accent1 2 2 4 2 2 3 2" xfId="29906"/>
    <cellStyle name="40% - Accent1 2 2 4 2 2 3 3" xfId="29907"/>
    <cellStyle name="40% - Accent1 2 2 4 2 2 4" xfId="29908"/>
    <cellStyle name="40% - Accent1 2 2 4 2 2 5" xfId="29909"/>
    <cellStyle name="40% - Accent1 2 2 4 2 3" xfId="3913"/>
    <cellStyle name="40% - Accent1 2 2 4 2 3 2" xfId="12371"/>
    <cellStyle name="40% - Accent1 2 2 4 2 3 2 2" xfId="29910"/>
    <cellStyle name="40% - Accent1 2 2 4 2 3 2 3" xfId="29911"/>
    <cellStyle name="40% - Accent1 2 2 4 2 3 3" xfId="29912"/>
    <cellStyle name="40% - Accent1 2 2 4 2 3 4" xfId="29913"/>
    <cellStyle name="40% - Accent1 2 2 4 2 4" xfId="12372"/>
    <cellStyle name="40% - Accent1 2 2 4 2 4 2" xfId="29914"/>
    <cellStyle name="40% - Accent1 2 2 4 2 4 3" xfId="29915"/>
    <cellStyle name="40% - Accent1 2 2 4 2 5" xfId="29916"/>
    <cellStyle name="40% - Accent1 2 2 4 2 6" xfId="29917"/>
    <cellStyle name="40% - Accent1 2 2 4 3" xfId="3914"/>
    <cellStyle name="40% - Accent1 2 2 4 3 2" xfId="3915"/>
    <cellStyle name="40% - Accent1 2 2 4 3 2 2" xfId="12373"/>
    <cellStyle name="40% - Accent1 2 2 4 3 2 2 2" xfId="29918"/>
    <cellStyle name="40% - Accent1 2 2 4 3 2 2 3" xfId="29919"/>
    <cellStyle name="40% - Accent1 2 2 4 3 2 3" xfId="29920"/>
    <cellStyle name="40% - Accent1 2 2 4 3 2 4" xfId="29921"/>
    <cellStyle name="40% - Accent1 2 2 4 3 3" xfId="12374"/>
    <cellStyle name="40% - Accent1 2 2 4 3 3 2" xfId="29922"/>
    <cellStyle name="40% - Accent1 2 2 4 3 3 3" xfId="29923"/>
    <cellStyle name="40% - Accent1 2 2 4 3 4" xfId="29924"/>
    <cellStyle name="40% - Accent1 2 2 4 3 5" xfId="29925"/>
    <cellStyle name="40% - Accent1 2 2 4 4" xfId="3916"/>
    <cellStyle name="40% - Accent1 2 2 4 4 2" xfId="12375"/>
    <cellStyle name="40% - Accent1 2 2 4 4 2 2" xfId="29926"/>
    <cellStyle name="40% - Accent1 2 2 4 4 2 3" xfId="29927"/>
    <cellStyle name="40% - Accent1 2 2 4 4 3" xfId="29928"/>
    <cellStyle name="40% - Accent1 2 2 4 4 4" xfId="29929"/>
    <cellStyle name="40% - Accent1 2 2 4 5" xfId="12376"/>
    <cellStyle name="40% - Accent1 2 2 4 5 2" xfId="29930"/>
    <cellStyle name="40% - Accent1 2 2 4 5 3" xfId="29931"/>
    <cellStyle name="40% - Accent1 2 2 4 6" xfId="29932"/>
    <cellStyle name="40% - Accent1 2 2 4 7" xfId="29933"/>
    <cellStyle name="40% - Accent1 2 2 5" xfId="3917"/>
    <cellStyle name="40% - Accent1 2 2 5 2" xfId="3918"/>
    <cellStyle name="40% - Accent1 2 2 5 2 2" xfId="3919"/>
    <cellStyle name="40% - Accent1 2 2 5 2 2 2" xfId="12377"/>
    <cellStyle name="40% - Accent1 2 2 5 2 2 2 2" xfId="29934"/>
    <cellStyle name="40% - Accent1 2 2 5 2 2 2 3" xfId="29935"/>
    <cellStyle name="40% - Accent1 2 2 5 2 2 3" xfId="29936"/>
    <cellStyle name="40% - Accent1 2 2 5 2 2 4" xfId="29937"/>
    <cellStyle name="40% - Accent1 2 2 5 2 3" xfId="12378"/>
    <cellStyle name="40% - Accent1 2 2 5 2 3 2" xfId="29938"/>
    <cellStyle name="40% - Accent1 2 2 5 2 3 3" xfId="29939"/>
    <cellStyle name="40% - Accent1 2 2 5 2 4" xfId="29940"/>
    <cellStyle name="40% - Accent1 2 2 5 2 5" xfId="29941"/>
    <cellStyle name="40% - Accent1 2 2 5 3" xfId="3920"/>
    <cellStyle name="40% - Accent1 2 2 5 3 2" xfId="12379"/>
    <cellStyle name="40% - Accent1 2 2 5 3 2 2" xfId="29942"/>
    <cellStyle name="40% - Accent1 2 2 5 3 2 3" xfId="29943"/>
    <cellStyle name="40% - Accent1 2 2 5 3 3" xfId="29944"/>
    <cellStyle name="40% - Accent1 2 2 5 3 4" xfId="29945"/>
    <cellStyle name="40% - Accent1 2 2 5 4" xfId="12380"/>
    <cellStyle name="40% - Accent1 2 2 5 4 2" xfId="29946"/>
    <cellStyle name="40% - Accent1 2 2 5 4 3" xfId="29947"/>
    <cellStyle name="40% - Accent1 2 2 5 5" xfId="29948"/>
    <cellStyle name="40% - Accent1 2 2 5 6" xfId="29949"/>
    <cellStyle name="40% - Accent1 2 2 6" xfId="3921"/>
    <cellStyle name="40% - Accent1 2 2 6 2" xfId="3922"/>
    <cellStyle name="40% - Accent1 2 2 6 2 2" xfId="12381"/>
    <cellStyle name="40% - Accent1 2 2 6 2 2 2" xfId="29950"/>
    <cellStyle name="40% - Accent1 2 2 6 2 2 3" xfId="29951"/>
    <cellStyle name="40% - Accent1 2 2 6 2 3" xfId="29952"/>
    <cellStyle name="40% - Accent1 2 2 6 2 4" xfId="29953"/>
    <cellStyle name="40% - Accent1 2 2 6 3" xfId="12382"/>
    <cellStyle name="40% - Accent1 2 2 6 3 2" xfId="29954"/>
    <cellStyle name="40% - Accent1 2 2 6 3 3" xfId="29955"/>
    <cellStyle name="40% - Accent1 2 2 6 4" xfId="29956"/>
    <cellStyle name="40% - Accent1 2 2 6 5" xfId="29957"/>
    <cellStyle name="40% - Accent1 2 2 7" xfId="3923"/>
    <cellStyle name="40% - Accent1 2 2 7 2" xfId="12383"/>
    <cellStyle name="40% - Accent1 2 2 7 2 2" xfId="29958"/>
    <cellStyle name="40% - Accent1 2 2 7 2 3" xfId="29959"/>
    <cellStyle name="40% - Accent1 2 2 7 3" xfId="29960"/>
    <cellStyle name="40% - Accent1 2 2 7 4" xfId="29961"/>
    <cellStyle name="40% - Accent1 2 2 8" xfId="12384"/>
    <cellStyle name="40% - Accent1 2 2 8 2" xfId="29962"/>
    <cellStyle name="40% - Accent1 2 2 8 3" xfId="29963"/>
    <cellStyle name="40% - Accent1 2 2 9" xfId="12385"/>
    <cellStyle name="40% - Accent1 2 2 9 2" xfId="29964"/>
    <cellStyle name="40% - Accent1 2 2 9 3" xfId="29965"/>
    <cellStyle name="40% - Accent1 2 3" xfId="43"/>
    <cellStyle name="40% - Accent1 2 3 10" xfId="29966"/>
    <cellStyle name="40% - Accent1 2 3 2" xfId="3924"/>
    <cellStyle name="40% - Accent1 2 3 2 2" xfId="3925"/>
    <cellStyle name="40% - Accent1 2 3 2 2 2" xfId="3926"/>
    <cellStyle name="40% - Accent1 2 3 2 2 2 2" xfId="3927"/>
    <cellStyle name="40% - Accent1 2 3 2 2 2 2 2" xfId="3928"/>
    <cellStyle name="40% - Accent1 2 3 2 2 2 2 2 2" xfId="12386"/>
    <cellStyle name="40% - Accent1 2 3 2 2 2 2 2 2 2" xfId="29967"/>
    <cellStyle name="40% - Accent1 2 3 2 2 2 2 2 2 3" xfId="29968"/>
    <cellStyle name="40% - Accent1 2 3 2 2 2 2 2 3" xfId="29969"/>
    <cellStyle name="40% - Accent1 2 3 2 2 2 2 2 4" xfId="29970"/>
    <cellStyle name="40% - Accent1 2 3 2 2 2 2 3" xfId="12387"/>
    <cellStyle name="40% - Accent1 2 3 2 2 2 2 3 2" xfId="29971"/>
    <cellStyle name="40% - Accent1 2 3 2 2 2 2 3 3" xfId="29972"/>
    <cellStyle name="40% - Accent1 2 3 2 2 2 2 4" xfId="29973"/>
    <cellStyle name="40% - Accent1 2 3 2 2 2 2 5" xfId="29974"/>
    <cellStyle name="40% - Accent1 2 3 2 2 2 3" xfId="3929"/>
    <cellStyle name="40% - Accent1 2 3 2 2 2 3 2" xfId="12388"/>
    <cellStyle name="40% - Accent1 2 3 2 2 2 3 2 2" xfId="29975"/>
    <cellStyle name="40% - Accent1 2 3 2 2 2 3 2 3" xfId="29976"/>
    <cellStyle name="40% - Accent1 2 3 2 2 2 3 3" xfId="29977"/>
    <cellStyle name="40% - Accent1 2 3 2 2 2 3 4" xfId="29978"/>
    <cellStyle name="40% - Accent1 2 3 2 2 2 4" xfId="12389"/>
    <cellStyle name="40% - Accent1 2 3 2 2 2 4 2" xfId="29979"/>
    <cellStyle name="40% - Accent1 2 3 2 2 2 4 3" xfId="29980"/>
    <cellStyle name="40% - Accent1 2 3 2 2 2 5" xfId="29981"/>
    <cellStyle name="40% - Accent1 2 3 2 2 2 6" xfId="29982"/>
    <cellStyle name="40% - Accent1 2 3 2 2 3" xfId="3930"/>
    <cellStyle name="40% - Accent1 2 3 2 2 3 2" xfId="3931"/>
    <cellStyle name="40% - Accent1 2 3 2 2 3 2 2" xfId="12390"/>
    <cellStyle name="40% - Accent1 2 3 2 2 3 2 2 2" xfId="29983"/>
    <cellStyle name="40% - Accent1 2 3 2 2 3 2 2 3" xfId="29984"/>
    <cellStyle name="40% - Accent1 2 3 2 2 3 2 3" xfId="29985"/>
    <cellStyle name="40% - Accent1 2 3 2 2 3 2 4" xfId="29986"/>
    <cellStyle name="40% - Accent1 2 3 2 2 3 3" xfId="12391"/>
    <cellStyle name="40% - Accent1 2 3 2 2 3 3 2" xfId="29987"/>
    <cellStyle name="40% - Accent1 2 3 2 2 3 3 3" xfId="29988"/>
    <cellStyle name="40% - Accent1 2 3 2 2 3 4" xfId="29989"/>
    <cellStyle name="40% - Accent1 2 3 2 2 3 5" xfId="29990"/>
    <cellStyle name="40% - Accent1 2 3 2 2 4" xfId="3932"/>
    <cellStyle name="40% - Accent1 2 3 2 2 4 2" xfId="12392"/>
    <cellStyle name="40% - Accent1 2 3 2 2 4 2 2" xfId="29991"/>
    <cellStyle name="40% - Accent1 2 3 2 2 4 2 3" xfId="29992"/>
    <cellStyle name="40% - Accent1 2 3 2 2 4 3" xfId="29993"/>
    <cellStyle name="40% - Accent1 2 3 2 2 4 4" xfId="29994"/>
    <cellStyle name="40% - Accent1 2 3 2 2 5" xfId="12393"/>
    <cellStyle name="40% - Accent1 2 3 2 2 5 2" xfId="29995"/>
    <cellStyle name="40% - Accent1 2 3 2 2 5 3" xfId="29996"/>
    <cellStyle name="40% - Accent1 2 3 2 2 6" xfId="29997"/>
    <cellStyle name="40% - Accent1 2 3 2 2 7" xfId="29998"/>
    <cellStyle name="40% - Accent1 2 3 2 3" xfId="3933"/>
    <cellStyle name="40% - Accent1 2 3 2 3 2" xfId="3934"/>
    <cellStyle name="40% - Accent1 2 3 2 3 2 2" xfId="3935"/>
    <cellStyle name="40% - Accent1 2 3 2 3 2 2 2" xfId="12394"/>
    <cellStyle name="40% - Accent1 2 3 2 3 2 2 2 2" xfId="29999"/>
    <cellStyle name="40% - Accent1 2 3 2 3 2 2 2 3" xfId="30000"/>
    <cellStyle name="40% - Accent1 2 3 2 3 2 2 3" xfId="30001"/>
    <cellStyle name="40% - Accent1 2 3 2 3 2 2 4" xfId="30002"/>
    <cellStyle name="40% - Accent1 2 3 2 3 2 3" xfId="12395"/>
    <cellStyle name="40% - Accent1 2 3 2 3 2 3 2" xfId="30003"/>
    <cellStyle name="40% - Accent1 2 3 2 3 2 3 3" xfId="30004"/>
    <cellStyle name="40% - Accent1 2 3 2 3 2 4" xfId="30005"/>
    <cellStyle name="40% - Accent1 2 3 2 3 2 5" xfId="30006"/>
    <cellStyle name="40% - Accent1 2 3 2 3 3" xfId="3936"/>
    <cellStyle name="40% - Accent1 2 3 2 3 3 2" xfId="12396"/>
    <cellStyle name="40% - Accent1 2 3 2 3 3 2 2" xfId="30007"/>
    <cellStyle name="40% - Accent1 2 3 2 3 3 2 3" xfId="30008"/>
    <cellStyle name="40% - Accent1 2 3 2 3 3 3" xfId="30009"/>
    <cellStyle name="40% - Accent1 2 3 2 3 3 4" xfId="30010"/>
    <cellStyle name="40% - Accent1 2 3 2 3 4" xfId="12397"/>
    <cellStyle name="40% - Accent1 2 3 2 3 4 2" xfId="30011"/>
    <cellStyle name="40% - Accent1 2 3 2 3 4 3" xfId="30012"/>
    <cellStyle name="40% - Accent1 2 3 2 3 5" xfId="30013"/>
    <cellStyle name="40% - Accent1 2 3 2 3 6" xfId="30014"/>
    <cellStyle name="40% - Accent1 2 3 2 4" xfId="3937"/>
    <cellStyle name="40% - Accent1 2 3 2 4 2" xfId="3938"/>
    <cellStyle name="40% - Accent1 2 3 2 4 2 2" xfId="12398"/>
    <cellStyle name="40% - Accent1 2 3 2 4 2 2 2" xfId="30015"/>
    <cellStyle name="40% - Accent1 2 3 2 4 2 2 3" xfId="30016"/>
    <cellStyle name="40% - Accent1 2 3 2 4 2 3" xfId="30017"/>
    <cellStyle name="40% - Accent1 2 3 2 4 2 4" xfId="30018"/>
    <cellStyle name="40% - Accent1 2 3 2 4 3" xfId="12399"/>
    <cellStyle name="40% - Accent1 2 3 2 4 3 2" xfId="30019"/>
    <cellStyle name="40% - Accent1 2 3 2 4 3 3" xfId="30020"/>
    <cellStyle name="40% - Accent1 2 3 2 4 4" xfId="30021"/>
    <cellStyle name="40% - Accent1 2 3 2 4 5" xfId="30022"/>
    <cellStyle name="40% - Accent1 2 3 2 5" xfId="3939"/>
    <cellStyle name="40% - Accent1 2 3 2 5 2" xfId="12400"/>
    <cellStyle name="40% - Accent1 2 3 2 5 2 2" xfId="30023"/>
    <cellStyle name="40% - Accent1 2 3 2 5 2 3" xfId="30024"/>
    <cellStyle name="40% - Accent1 2 3 2 5 3" xfId="30025"/>
    <cellStyle name="40% - Accent1 2 3 2 5 4" xfId="30026"/>
    <cellStyle name="40% - Accent1 2 3 2 6" xfId="12401"/>
    <cellStyle name="40% - Accent1 2 3 2 6 2" xfId="30027"/>
    <cellStyle name="40% - Accent1 2 3 2 6 3" xfId="30028"/>
    <cellStyle name="40% - Accent1 2 3 2 7" xfId="30029"/>
    <cellStyle name="40% - Accent1 2 3 2 8" xfId="30030"/>
    <cellStyle name="40% - Accent1 2 3 3" xfId="3940"/>
    <cellStyle name="40% - Accent1 2 3 3 2" xfId="3941"/>
    <cellStyle name="40% - Accent1 2 3 3 2 2" xfId="3942"/>
    <cellStyle name="40% - Accent1 2 3 3 2 2 2" xfId="3943"/>
    <cellStyle name="40% - Accent1 2 3 3 2 2 2 2" xfId="12402"/>
    <cellStyle name="40% - Accent1 2 3 3 2 2 2 2 2" xfId="30031"/>
    <cellStyle name="40% - Accent1 2 3 3 2 2 2 2 3" xfId="30032"/>
    <cellStyle name="40% - Accent1 2 3 3 2 2 2 3" xfId="30033"/>
    <cellStyle name="40% - Accent1 2 3 3 2 2 2 4" xfId="30034"/>
    <cellStyle name="40% - Accent1 2 3 3 2 2 3" xfId="12403"/>
    <cellStyle name="40% - Accent1 2 3 3 2 2 3 2" xfId="30035"/>
    <cellStyle name="40% - Accent1 2 3 3 2 2 3 3" xfId="30036"/>
    <cellStyle name="40% - Accent1 2 3 3 2 2 4" xfId="30037"/>
    <cellStyle name="40% - Accent1 2 3 3 2 2 5" xfId="30038"/>
    <cellStyle name="40% - Accent1 2 3 3 2 3" xfId="3944"/>
    <cellStyle name="40% - Accent1 2 3 3 2 3 2" xfId="12404"/>
    <cellStyle name="40% - Accent1 2 3 3 2 3 2 2" xfId="30039"/>
    <cellStyle name="40% - Accent1 2 3 3 2 3 2 3" xfId="30040"/>
    <cellStyle name="40% - Accent1 2 3 3 2 3 3" xfId="30041"/>
    <cellStyle name="40% - Accent1 2 3 3 2 3 4" xfId="30042"/>
    <cellStyle name="40% - Accent1 2 3 3 2 4" xfId="12405"/>
    <cellStyle name="40% - Accent1 2 3 3 2 4 2" xfId="30043"/>
    <cellStyle name="40% - Accent1 2 3 3 2 4 3" xfId="30044"/>
    <cellStyle name="40% - Accent1 2 3 3 2 5" xfId="30045"/>
    <cellStyle name="40% - Accent1 2 3 3 2 6" xfId="30046"/>
    <cellStyle name="40% - Accent1 2 3 3 3" xfId="3945"/>
    <cellStyle name="40% - Accent1 2 3 3 3 2" xfId="3946"/>
    <cellStyle name="40% - Accent1 2 3 3 3 2 2" xfId="12406"/>
    <cellStyle name="40% - Accent1 2 3 3 3 2 2 2" xfId="30047"/>
    <cellStyle name="40% - Accent1 2 3 3 3 2 2 3" xfId="30048"/>
    <cellStyle name="40% - Accent1 2 3 3 3 2 3" xfId="30049"/>
    <cellStyle name="40% - Accent1 2 3 3 3 2 4" xfId="30050"/>
    <cellStyle name="40% - Accent1 2 3 3 3 3" xfId="12407"/>
    <cellStyle name="40% - Accent1 2 3 3 3 3 2" xfId="30051"/>
    <cellStyle name="40% - Accent1 2 3 3 3 3 3" xfId="30052"/>
    <cellStyle name="40% - Accent1 2 3 3 3 4" xfId="30053"/>
    <cellStyle name="40% - Accent1 2 3 3 3 5" xfId="30054"/>
    <cellStyle name="40% - Accent1 2 3 3 4" xfId="3947"/>
    <cellStyle name="40% - Accent1 2 3 3 4 2" xfId="12408"/>
    <cellStyle name="40% - Accent1 2 3 3 4 2 2" xfId="30055"/>
    <cellStyle name="40% - Accent1 2 3 3 4 2 3" xfId="30056"/>
    <cellStyle name="40% - Accent1 2 3 3 4 3" xfId="30057"/>
    <cellStyle name="40% - Accent1 2 3 3 4 4" xfId="30058"/>
    <cellStyle name="40% - Accent1 2 3 3 5" xfId="12409"/>
    <cellStyle name="40% - Accent1 2 3 3 5 2" xfId="30059"/>
    <cellStyle name="40% - Accent1 2 3 3 5 3" xfId="30060"/>
    <cellStyle name="40% - Accent1 2 3 3 6" xfId="30061"/>
    <cellStyle name="40% - Accent1 2 3 3 7" xfId="30062"/>
    <cellStyle name="40% - Accent1 2 3 4" xfId="3948"/>
    <cellStyle name="40% - Accent1 2 3 4 2" xfId="3949"/>
    <cellStyle name="40% - Accent1 2 3 4 2 2" xfId="3950"/>
    <cellStyle name="40% - Accent1 2 3 4 2 2 2" xfId="12410"/>
    <cellStyle name="40% - Accent1 2 3 4 2 2 2 2" xfId="30063"/>
    <cellStyle name="40% - Accent1 2 3 4 2 2 2 3" xfId="30064"/>
    <cellStyle name="40% - Accent1 2 3 4 2 2 3" xfId="30065"/>
    <cellStyle name="40% - Accent1 2 3 4 2 2 4" xfId="30066"/>
    <cellStyle name="40% - Accent1 2 3 4 2 3" xfId="12411"/>
    <cellStyle name="40% - Accent1 2 3 4 2 3 2" xfId="30067"/>
    <cellStyle name="40% - Accent1 2 3 4 2 3 3" xfId="30068"/>
    <cellStyle name="40% - Accent1 2 3 4 2 4" xfId="30069"/>
    <cellStyle name="40% - Accent1 2 3 4 2 5" xfId="30070"/>
    <cellStyle name="40% - Accent1 2 3 4 3" xfId="3951"/>
    <cellStyle name="40% - Accent1 2 3 4 3 2" xfId="12412"/>
    <cellStyle name="40% - Accent1 2 3 4 3 2 2" xfId="30071"/>
    <cellStyle name="40% - Accent1 2 3 4 3 2 3" xfId="30072"/>
    <cellStyle name="40% - Accent1 2 3 4 3 3" xfId="30073"/>
    <cellStyle name="40% - Accent1 2 3 4 3 4" xfId="30074"/>
    <cellStyle name="40% - Accent1 2 3 4 4" xfId="12413"/>
    <cellStyle name="40% - Accent1 2 3 4 4 2" xfId="30075"/>
    <cellStyle name="40% - Accent1 2 3 4 4 3" xfId="30076"/>
    <cellStyle name="40% - Accent1 2 3 4 5" xfId="30077"/>
    <cellStyle name="40% - Accent1 2 3 4 6" xfId="30078"/>
    <cellStyle name="40% - Accent1 2 3 5" xfId="3952"/>
    <cellStyle name="40% - Accent1 2 3 5 2" xfId="3953"/>
    <cellStyle name="40% - Accent1 2 3 5 2 2" xfId="12414"/>
    <cellStyle name="40% - Accent1 2 3 5 2 2 2" xfId="30079"/>
    <cellStyle name="40% - Accent1 2 3 5 2 2 3" xfId="30080"/>
    <cellStyle name="40% - Accent1 2 3 5 2 3" xfId="30081"/>
    <cellStyle name="40% - Accent1 2 3 5 2 4" xfId="30082"/>
    <cellStyle name="40% - Accent1 2 3 5 3" xfId="12415"/>
    <cellStyle name="40% - Accent1 2 3 5 3 2" xfId="30083"/>
    <cellStyle name="40% - Accent1 2 3 5 3 3" xfId="30084"/>
    <cellStyle name="40% - Accent1 2 3 5 4" xfId="30085"/>
    <cellStyle name="40% - Accent1 2 3 5 5" xfId="30086"/>
    <cellStyle name="40% - Accent1 2 3 6" xfId="3954"/>
    <cellStyle name="40% - Accent1 2 3 6 2" xfId="12416"/>
    <cellStyle name="40% - Accent1 2 3 6 2 2" xfId="30087"/>
    <cellStyle name="40% - Accent1 2 3 6 2 3" xfId="30088"/>
    <cellStyle name="40% - Accent1 2 3 6 3" xfId="30089"/>
    <cellStyle name="40% - Accent1 2 3 6 4" xfId="30090"/>
    <cellStyle name="40% - Accent1 2 3 7" xfId="12417"/>
    <cellStyle name="40% - Accent1 2 3 7 2" xfId="30091"/>
    <cellStyle name="40% - Accent1 2 3 7 3" xfId="30092"/>
    <cellStyle name="40% - Accent1 2 3 8" xfId="12418"/>
    <cellStyle name="40% - Accent1 2 3 8 2" xfId="30093"/>
    <cellStyle name="40% - Accent1 2 3 8 3" xfId="30094"/>
    <cellStyle name="40% - Accent1 2 3 9" xfId="30095"/>
    <cellStyle name="40% - Accent1 2 4" xfId="44"/>
    <cellStyle name="40% - Accent1 2 4 2" xfId="12419"/>
    <cellStyle name="40% - Accent1 2 4 2 2" xfId="30096"/>
    <cellStyle name="40% - Accent1 2 4 2 3" xfId="30097"/>
    <cellStyle name="40% - Accent1 2 4 3" xfId="9002"/>
    <cellStyle name="40% - Accent1 2 5" xfId="45"/>
    <cellStyle name="40% - Accent1 2 5 2" xfId="3955"/>
    <cellStyle name="40% - Accent1 2 5 2 2" xfId="3956"/>
    <cellStyle name="40% - Accent1 2 5 2 2 2" xfId="3957"/>
    <cellStyle name="40% - Accent1 2 5 2 2 2 2" xfId="3958"/>
    <cellStyle name="40% - Accent1 2 5 2 2 2 2 2" xfId="12420"/>
    <cellStyle name="40% - Accent1 2 5 2 2 2 2 2 2" xfId="30098"/>
    <cellStyle name="40% - Accent1 2 5 2 2 2 2 2 3" xfId="30099"/>
    <cellStyle name="40% - Accent1 2 5 2 2 2 2 3" xfId="30100"/>
    <cellStyle name="40% - Accent1 2 5 2 2 2 2 4" xfId="30101"/>
    <cellStyle name="40% - Accent1 2 5 2 2 2 3" xfId="12421"/>
    <cellStyle name="40% - Accent1 2 5 2 2 2 3 2" xfId="30102"/>
    <cellStyle name="40% - Accent1 2 5 2 2 2 3 3" xfId="30103"/>
    <cellStyle name="40% - Accent1 2 5 2 2 2 4" xfId="30104"/>
    <cellStyle name="40% - Accent1 2 5 2 2 2 5" xfId="30105"/>
    <cellStyle name="40% - Accent1 2 5 2 2 3" xfId="3959"/>
    <cellStyle name="40% - Accent1 2 5 2 2 3 2" xfId="12422"/>
    <cellStyle name="40% - Accent1 2 5 2 2 3 2 2" xfId="30106"/>
    <cellStyle name="40% - Accent1 2 5 2 2 3 2 3" xfId="30107"/>
    <cellStyle name="40% - Accent1 2 5 2 2 3 3" xfId="30108"/>
    <cellStyle name="40% - Accent1 2 5 2 2 3 4" xfId="30109"/>
    <cellStyle name="40% - Accent1 2 5 2 2 4" xfId="12423"/>
    <cellStyle name="40% - Accent1 2 5 2 2 4 2" xfId="30110"/>
    <cellStyle name="40% - Accent1 2 5 2 2 4 3" xfId="30111"/>
    <cellStyle name="40% - Accent1 2 5 2 2 5" xfId="30112"/>
    <cellStyle name="40% - Accent1 2 5 2 2 6" xfId="30113"/>
    <cellStyle name="40% - Accent1 2 5 2 3" xfId="3960"/>
    <cellStyle name="40% - Accent1 2 5 2 3 2" xfId="3961"/>
    <cellStyle name="40% - Accent1 2 5 2 3 2 2" xfId="12424"/>
    <cellStyle name="40% - Accent1 2 5 2 3 2 2 2" xfId="30114"/>
    <cellStyle name="40% - Accent1 2 5 2 3 2 2 3" xfId="30115"/>
    <cellStyle name="40% - Accent1 2 5 2 3 2 3" xfId="30116"/>
    <cellStyle name="40% - Accent1 2 5 2 3 2 4" xfId="30117"/>
    <cellStyle name="40% - Accent1 2 5 2 3 3" xfId="12425"/>
    <cellStyle name="40% - Accent1 2 5 2 3 3 2" xfId="30118"/>
    <cellStyle name="40% - Accent1 2 5 2 3 3 3" xfId="30119"/>
    <cellStyle name="40% - Accent1 2 5 2 3 4" xfId="30120"/>
    <cellStyle name="40% - Accent1 2 5 2 3 5" xfId="30121"/>
    <cellStyle name="40% - Accent1 2 5 2 4" xfId="3962"/>
    <cellStyle name="40% - Accent1 2 5 2 4 2" xfId="12426"/>
    <cellStyle name="40% - Accent1 2 5 2 4 2 2" xfId="30122"/>
    <cellStyle name="40% - Accent1 2 5 2 4 2 3" xfId="30123"/>
    <cellStyle name="40% - Accent1 2 5 2 4 3" xfId="30124"/>
    <cellStyle name="40% - Accent1 2 5 2 4 4" xfId="30125"/>
    <cellStyle name="40% - Accent1 2 5 2 5" xfId="12427"/>
    <cellStyle name="40% - Accent1 2 5 2 5 2" xfId="30126"/>
    <cellStyle name="40% - Accent1 2 5 2 5 3" xfId="30127"/>
    <cellStyle name="40% - Accent1 2 5 2 6" xfId="30128"/>
    <cellStyle name="40% - Accent1 2 5 2 7" xfId="30129"/>
    <cellStyle name="40% - Accent1 2 5 3" xfId="3963"/>
    <cellStyle name="40% - Accent1 2 5 3 2" xfId="3964"/>
    <cellStyle name="40% - Accent1 2 5 3 2 2" xfId="3965"/>
    <cellStyle name="40% - Accent1 2 5 3 2 2 2" xfId="12428"/>
    <cellStyle name="40% - Accent1 2 5 3 2 2 2 2" xfId="30130"/>
    <cellStyle name="40% - Accent1 2 5 3 2 2 2 3" xfId="30131"/>
    <cellStyle name="40% - Accent1 2 5 3 2 2 3" xfId="30132"/>
    <cellStyle name="40% - Accent1 2 5 3 2 2 4" xfId="30133"/>
    <cellStyle name="40% - Accent1 2 5 3 2 3" xfId="12429"/>
    <cellStyle name="40% - Accent1 2 5 3 2 3 2" xfId="30134"/>
    <cellStyle name="40% - Accent1 2 5 3 2 3 3" xfId="30135"/>
    <cellStyle name="40% - Accent1 2 5 3 2 4" xfId="30136"/>
    <cellStyle name="40% - Accent1 2 5 3 2 5" xfId="30137"/>
    <cellStyle name="40% - Accent1 2 5 3 3" xfId="3966"/>
    <cellStyle name="40% - Accent1 2 5 3 3 2" xfId="12430"/>
    <cellStyle name="40% - Accent1 2 5 3 3 2 2" xfId="30138"/>
    <cellStyle name="40% - Accent1 2 5 3 3 2 3" xfId="30139"/>
    <cellStyle name="40% - Accent1 2 5 3 3 3" xfId="30140"/>
    <cellStyle name="40% - Accent1 2 5 3 3 4" xfId="30141"/>
    <cellStyle name="40% - Accent1 2 5 3 4" xfId="12431"/>
    <cellStyle name="40% - Accent1 2 5 3 4 2" xfId="30142"/>
    <cellStyle name="40% - Accent1 2 5 3 4 3" xfId="30143"/>
    <cellStyle name="40% - Accent1 2 5 3 5" xfId="30144"/>
    <cellStyle name="40% - Accent1 2 5 3 6" xfId="30145"/>
    <cellStyle name="40% - Accent1 2 5 4" xfId="3967"/>
    <cellStyle name="40% - Accent1 2 5 4 2" xfId="3968"/>
    <cellStyle name="40% - Accent1 2 5 4 2 2" xfId="12432"/>
    <cellStyle name="40% - Accent1 2 5 4 2 2 2" xfId="30146"/>
    <cellStyle name="40% - Accent1 2 5 4 2 2 3" xfId="30147"/>
    <cellStyle name="40% - Accent1 2 5 4 2 3" xfId="30148"/>
    <cellStyle name="40% - Accent1 2 5 4 2 4" xfId="30149"/>
    <cellStyle name="40% - Accent1 2 5 4 3" xfId="12433"/>
    <cellStyle name="40% - Accent1 2 5 4 3 2" xfId="30150"/>
    <cellStyle name="40% - Accent1 2 5 4 3 3" xfId="30151"/>
    <cellStyle name="40% - Accent1 2 5 4 4" xfId="30152"/>
    <cellStyle name="40% - Accent1 2 5 4 5" xfId="30153"/>
    <cellStyle name="40% - Accent1 2 5 5" xfId="3969"/>
    <cellStyle name="40% - Accent1 2 5 5 2" xfId="12434"/>
    <cellStyle name="40% - Accent1 2 5 5 2 2" xfId="30154"/>
    <cellStyle name="40% - Accent1 2 5 5 2 3" xfId="30155"/>
    <cellStyle name="40% - Accent1 2 5 5 3" xfId="30156"/>
    <cellStyle name="40% - Accent1 2 5 5 4" xfId="30157"/>
    <cellStyle name="40% - Accent1 2 5 6" xfId="12435"/>
    <cellStyle name="40% - Accent1 2 5 6 2" xfId="30158"/>
    <cellStyle name="40% - Accent1 2 5 6 3" xfId="30159"/>
    <cellStyle name="40% - Accent1 2 5 7" xfId="12436"/>
    <cellStyle name="40% - Accent1 2 5 7 2" xfId="30160"/>
    <cellStyle name="40% - Accent1 2 5 7 3" xfId="30161"/>
    <cellStyle name="40% - Accent1 2 5 8" xfId="30162"/>
    <cellStyle name="40% - Accent1 2 5 9" xfId="30163"/>
    <cellStyle name="40% - Accent1 2 6" xfId="3970"/>
    <cellStyle name="40% - Accent1 2 6 2" xfId="3971"/>
    <cellStyle name="40% - Accent1 2 6 2 2" xfId="3972"/>
    <cellStyle name="40% - Accent1 2 6 2 2 2" xfId="3973"/>
    <cellStyle name="40% - Accent1 2 6 2 2 2 2" xfId="12437"/>
    <cellStyle name="40% - Accent1 2 6 2 2 2 2 2" xfId="30164"/>
    <cellStyle name="40% - Accent1 2 6 2 2 2 2 3" xfId="30165"/>
    <cellStyle name="40% - Accent1 2 6 2 2 2 3" xfId="30166"/>
    <cellStyle name="40% - Accent1 2 6 2 2 2 4" xfId="30167"/>
    <cellStyle name="40% - Accent1 2 6 2 2 3" xfId="12438"/>
    <cellStyle name="40% - Accent1 2 6 2 2 3 2" xfId="30168"/>
    <cellStyle name="40% - Accent1 2 6 2 2 3 3" xfId="30169"/>
    <cellStyle name="40% - Accent1 2 6 2 2 4" xfId="30170"/>
    <cellStyle name="40% - Accent1 2 6 2 2 5" xfId="30171"/>
    <cellStyle name="40% - Accent1 2 6 2 3" xfId="3974"/>
    <cellStyle name="40% - Accent1 2 6 2 3 2" xfId="12439"/>
    <cellStyle name="40% - Accent1 2 6 2 3 2 2" xfId="30172"/>
    <cellStyle name="40% - Accent1 2 6 2 3 2 3" xfId="30173"/>
    <cellStyle name="40% - Accent1 2 6 2 3 3" xfId="30174"/>
    <cellStyle name="40% - Accent1 2 6 2 3 4" xfId="30175"/>
    <cellStyle name="40% - Accent1 2 6 2 4" xfId="12440"/>
    <cellStyle name="40% - Accent1 2 6 2 4 2" xfId="30176"/>
    <cellStyle name="40% - Accent1 2 6 2 4 3" xfId="30177"/>
    <cellStyle name="40% - Accent1 2 6 2 5" xfId="30178"/>
    <cellStyle name="40% - Accent1 2 6 2 6" xfId="30179"/>
    <cellStyle name="40% - Accent1 2 6 3" xfId="3975"/>
    <cellStyle name="40% - Accent1 2 6 3 2" xfId="3976"/>
    <cellStyle name="40% - Accent1 2 6 3 2 2" xfId="12441"/>
    <cellStyle name="40% - Accent1 2 6 3 2 2 2" xfId="30180"/>
    <cellStyle name="40% - Accent1 2 6 3 2 2 3" xfId="30181"/>
    <cellStyle name="40% - Accent1 2 6 3 2 3" xfId="30182"/>
    <cellStyle name="40% - Accent1 2 6 3 2 4" xfId="30183"/>
    <cellStyle name="40% - Accent1 2 6 3 3" xfId="12442"/>
    <cellStyle name="40% - Accent1 2 6 3 3 2" xfId="30184"/>
    <cellStyle name="40% - Accent1 2 6 3 3 3" xfId="30185"/>
    <cellStyle name="40% - Accent1 2 6 3 4" xfId="30186"/>
    <cellStyle name="40% - Accent1 2 6 3 5" xfId="30187"/>
    <cellStyle name="40% - Accent1 2 6 4" xfId="3977"/>
    <cellStyle name="40% - Accent1 2 6 4 2" xfId="12443"/>
    <cellStyle name="40% - Accent1 2 6 4 2 2" xfId="30188"/>
    <cellStyle name="40% - Accent1 2 6 4 2 3" xfId="30189"/>
    <cellStyle name="40% - Accent1 2 6 4 3" xfId="30190"/>
    <cellStyle name="40% - Accent1 2 6 4 4" xfId="30191"/>
    <cellStyle name="40% - Accent1 2 6 5" xfId="12444"/>
    <cellStyle name="40% - Accent1 2 6 5 2" xfId="30192"/>
    <cellStyle name="40% - Accent1 2 6 5 3" xfId="30193"/>
    <cellStyle name="40% - Accent1 2 6 6" xfId="12445"/>
    <cellStyle name="40% - Accent1 2 6 6 2" xfId="30194"/>
    <cellStyle name="40% - Accent1 2 6 6 3" xfId="30195"/>
    <cellStyle name="40% - Accent1 2 6 7" xfId="30196"/>
    <cellStyle name="40% - Accent1 2 6 8" xfId="30197"/>
    <cellStyle name="40% - Accent1 2 7" xfId="3978"/>
    <cellStyle name="40% - Accent1 2 7 2" xfId="3979"/>
    <cellStyle name="40% - Accent1 2 7 2 2" xfId="3980"/>
    <cellStyle name="40% - Accent1 2 7 2 2 2" xfId="12446"/>
    <cellStyle name="40% - Accent1 2 7 2 2 2 2" xfId="30198"/>
    <cellStyle name="40% - Accent1 2 7 2 2 2 3" xfId="30199"/>
    <cellStyle name="40% - Accent1 2 7 2 2 3" xfId="30200"/>
    <cellStyle name="40% - Accent1 2 7 2 2 4" xfId="30201"/>
    <cellStyle name="40% - Accent1 2 7 2 3" xfId="12447"/>
    <cellStyle name="40% - Accent1 2 7 2 3 2" xfId="30202"/>
    <cellStyle name="40% - Accent1 2 7 2 3 3" xfId="30203"/>
    <cellStyle name="40% - Accent1 2 7 2 4" xfId="30204"/>
    <cellStyle name="40% - Accent1 2 7 2 5" xfId="30205"/>
    <cellStyle name="40% - Accent1 2 7 3" xfId="3981"/>
    <cellStyle name="40% - Accent1 2 7 3 2" xfId="12448"/>
    <cellStyle name="40% - Accent1 2 7 3 2 2" xfId="30206"/>
    <cellStyle name="40% - Accent1 2 7 3 2 3" xfId="30207"/>
    <cellStyle name="40% - Accent1 2 7 3 3" xfId="30208"/>
    <cellStyle name="40% - Accent1 2 7 3 4" xfId="30209"/>
    <cellStyle name="40% - Accent1 2 7 4" xfId="12449"/>
    <cellStyle name="40% - Accent1 2 7 4 2" xfId="30210"/>
    <cellStyle name="40% - Accent1 2 7 4 3" xfId="30211"/>
    <cellStyle name="40% - Accent1 2 7 5" xfId="30212"/>
    <cellStyle name="40% - Accent1 2 7 6" xfId="30213"/>
    <cellStyle name="40% - Accent1 2 8" xfId="3982"/>
    <cellStyle name="40% - Accent1 2 8 2" xfId="3983"/>
    <cellStyle name="40% - Accent1 2 8 2 2" xfId="12450"/>
    <cellStyle name="40% - Accent1 2 8 2 2 2" xfId="30214"/>
    <cellStyle name="40% - Accent1 2 8 2 2 3" xfId="30215"/>
    <cellStyle name="40% - Accent1 2 8 2 3" xfId="30216"/>
    <cellStyle name="40% - Accent1 2 8 2 4" xfId="30217"/>
    <cellStyle name="40% - Accent1 2 8 3" xfId="12451"/>
    <cellStyle name="40% - Accent1 2 8 3 2" xfId="30218"/>
    <cellStyle name="40% - Accent1 2 8 3 3" xfId="30219"/>
    <cellStyle name="40% - Accent1 2 8 4" xfId="30220"/>
    <cellStyle name="40% - Accent1 2 8 5" xfId="30221"/>
    <cellStyle name="40% - Accent1 2 9" xfId="3984"/>
    <cellStyle name="40% - Accent1 2 9 2" xfId="12452"/>
    <cellStyle name="40% - Accent1 2 9 2 2" xfId="30222"/>
    <cellStyle name="40% - Accent1 2 9 2 3" xfId="30223"/>
    <cellStyle name="40% - Accent1 2 9 3" xfId="30224"/>
    <cellStyle name="40% - Accent1 2 9 4" xfId="30225"/>
    <cellStyle name="40% - Accent1 20" xfId="30226"/>
    <cellStyle name="40% - Accent1 21" xfId="30227"/>
    <cellStyle name="40% - Accent1 22" xfId="30228"/>
    <cellStyle name="40% - Accent1 23" xfId="46497"/>
    <cellStyle name="40% - Accent1 3" xfId="46"/>
    <cellStyle name="40% - Accent1 3 10" xfId="12453"/>
    <cellStyle name="40% - Accent1 3 10 2" xfId="30229"/>
    <cellStyle name="40% - Accent1 3 10 3" xfId="30230"/>
    <cellStyle name="40% - Accent1 3 11" xfId="30231"/>
    <cellStyle name="40% - Accent1 3 12" xfId="30232"/>
    <cellStyle name="40% - Accent1 3 2" xfId="3985"/>
    <cellStyle name="40% - Accent1 3 2 10" xfId="30233"/>
    <cellStyle name="40% - Accent1 3 2 11" xfId="30234"/>
    <cellStyle name="40% - Accent1 3 2 2" xfId="3986"/>
    <cellStyle name="40% - Accent1 3 2 2 2" xfId="3987"/>
    <cellStyle name="40% - Accent1 3 2 2 2 2" xfId="3988"/>
    <cellStyle name="40% - Accent1 3 2 2 2 2 2" xfId="3989"/>
    <cellStyle name="40% - Accent1 3 2 2 2 2 2 2" xfId="3990"/>
    <cellStyle name="40% - Accent1 3 2 2 2 2 2 2 2" xfId="3991"/>
    <cellStyle name="40% - Accent1 3 2 2 2 2 2 2 2 2" xfId="12454"/>
    <cellStyle name="40% - Accent1 3 2 2 2 2 2 2 2 2 2" xfId="30235"/>
    <cellStyle name="40% - Accent1 3 2 2 2 2 2 2 2 2 3" xfId="30236"/>
    <cellStyle name="40% - Accent1 3 2 2 2 2 2 2 2 3" xfId="30237"/>
    <cellStyle name="40% - Accent1 3 2 2 2 2 2 2 2 4" xfId="30238"/>
    <cellStyle name="40% - Accent1 3 2 2 2 2 2 2 3" xfId="12455"/>
    <cellStyle name="40% - Accent1 3 2 2 2 2 2 2 3 2" xfId="30239"/>
    <cellStyle name="40% - Accent1 3 2 2 2 2 2 2 3 3" xfId="30240"/>
    <cellStyle name="40% - Accent1 3 2 2 2 2 2 2 4" xfId="30241"/>
    <cellStyle name="40% - Accent1 3 2 2 2 2 2 2 5" xfId="30242"/>
    <cellStyle name="40% - Accent1 3 2 2 2 2 2 3" xfId="3992"/>
    <cellStyle name="40% - Accent1 3 2 2 2 2 2 3 2" xfId="12456"/>
    <cellStyle name="40% - Accent1 3 2 2 2 2 2 3 2 2" xfId="30243"/>
    <cellStyle name="40% - Accent1 3 2 2 2 2 2 3 2 3" xfId="30244"/>
    <cellStyle name="40% - Accent1 3 2 2 2 2 2 3 3" xfId="30245"/>
    <cellStyle name="40% - Accent1 3 2 2 2 2 2 3 4" xfId="30246"/>
    <cellStyle name="40% - Accent1 3 2 2 2 2 2 4" xfId="12457"/>
    <cellStyle name="40% - Accent1 3 2 2 2 2 2 4 2" xfId="30247"/>
    <cellStyle name="40% - Accent1 3 2 2 2 2 2 4 3" xfId="30248"/>
    <cellStyle name="40% - Accent1 3 2 2 2 2 2 5" xfId="30249"/>
    <cellStyle name="40% - Accent1 3 2 2 2 2 2 6" xfId="30250"/>
    <cellStyle name="40% - Accent1 3 2 2 2 2 3" xfId="3993"/>
    <cellStyle name="40% - Accent1 3 2 2 2 2 3 2" xfId="3994"/>
    <cellStyle name="40% - Accent1 3 2 2 2 2 3 2 2" xfId="12458"/>
    <cellStyle name="40% - Accent1 3 2 2 2 2 3 2 2 2" xfId="30251"/>
    <cellStyle name="40% - Accent1 3 2 2 2 2 3 2 2 3" xfId="30252"/>
    <cellStyle name="40% - Accent1 3 2 2 2 2 3 2 3" xfId="30253"/>
    <cellStyle name="40% - Accent1 3 2 2 2 2 3 2 4" xfId="30254"/>
    <cellStyle name="40% - Accent1 3 2 2 2 2 3 3" xfId="12459"/>
    <cellStyle name="40% - Accent1 3 2 2 2 2 3 3 2" xfId="30255"/>
    <cellStyle name="40% - Accent1 3 2 2 2 2 3 3 3" xfId="30256"/>
    <cellStyle name="40% - Accent1 3 2 2 2 2 3 4" xfId="30257"/>
    <cellStyle name="40% - Accent1 3 2 2 2 2 3 5" xfId="30258"/>
    <cellStyle name="40% - Accent1 3 2 2 2 2 4" xfId="3995"/>
    <cellStyle name="40% - Accent1 3 2 2 2 2 4 2" xfId="12460"/>
    <cellStyle name="40% - Accent1 3 2 2 2 2 4 2 2" xfId="30259"/>
    <cellStyle name="40% - Accent1 3 2 2 2 2 4 2 3" xfId="30260"/>
    <cellStyle name="40% - Accent1 3 2 2 2 2 4 3" xfId="30261"/>
    <cellStyle name="40% - Accent1 3 2 2 2 2 4 4" xfId="30262"/>
    <cellStyle name="40% - Accent1 3 2 2 2 2 5" xfId="12461"/>
    <cellStyle name="40% - Accent1 3 2 2 2 2 5 2" xfId="30263"/>
    <cellStyle name="40% - Accent1 3 2 2 2 2 5 3" xfId="30264"/>
    <cellStyle name="40% - Accent1 3 2 2 2 2 6" xfId="30265"/>
    <cellStyle name="40% - Accent1 3 2 2 2 2 7" xfId="30266"/>
    <cellStyle name="40% - Accent1 3 2 2 2 3" xfId="3996"/>
    <cellStyle name="40% - Accent1 3 2 2 2 3 2" xfId="3997"/>
    <cellStyle name="40% - Accent1 3 2 2 2 3 2 2" xfId="3998"/>
    <cellStyle name="40% - Accent1 3 2 2 2 3 2 2 2" xfId="12462"/>
    <cellStyle name="40% - Accent1 3 2 2 2 3 2 2 2 2" xfId="30267"/>
    <cellStyle name="40% - Accent1 3 2 2 2 3 2 2 2 3" xfId="30268"/>
    <cellStyle name="40% - Accent1 3 2 2 2 3 2 2 3" xfId="30269"/>
    <cellStyle name="40% - Accent1 3 2 2 2 3 2 2 4" xfId="30270"/>
    <cellStyle name="40% - Accent1 3 2 2 2 3 2 3" xfId="12463"/>
    <cellStyle name="40% - Accent1 3 2 2 2 3 2 3 2" xfId="30271"/>
    <cellStyle name="40% - Accent1 3 2 2 2 3 2 3 3" xfId="30272"/>
    <cellStyle name="40% - Accent1 3 2 2 2 3 2 4" xfId="30273"/>
    <cellStyle name="40% - Accent1 3 2 2 2 3 2 5" xfId="30274"/>
    <cellStyle name="40% - Accent1 3 2 2 2 3 3" xfId="3999"/>
    <cellStyle name="40% - Accent1 3 2 2 2 3 3 2" xfId="12464"/>
    <cellStyle name="40% - Accent1 3 2 2 2 3 3 2 2" xfId="30275"/>
    <cellStyle name="40% - Accent1 3 2 2 2 3 3 2 3" xfId="30276"/>
    <cellStyle name="40% - Accent1 3 2 2 2 3 3 3" xfId="30277"/>
    <cellStyle name="40% - Accent1 3 2 2 2 3 3 4" xfId="30278"/>
    <cellStyle name="40% - Accent1 3 2 2 2 3 4" xfId="12465"/>
    <cellStyle name="40% - Accent1 3 2 2 2 3 4 2" xfId="30279"/>
    <cellStyle name="40% - Accent1 3 2 2 2 3 4 3" xfId="30280"/>
    <cellStyle name="40% - Accent1 3 2 2 2 3 5" xfId="30281"/>
    <cellStyle name="40% - Accent1 3 2 2 2 3 6" xfId="30282"/>
    <cellStyle name="40% - Accent1 3 2 2 2 4" xfId="4000"/>
    <cellStyle name="40% - Accent1 3 2 2 2 4 2" xfId="4001"/>
    <cellStyle name="40% - Accent1 3 2 2 2 4 2 2" xfId="12466"/>
    <cellStyle name="40% - Accent1 3 2 2 2 4 2 2 2" xfId="30283"/>
    <cellStyle name="40% - Accent1 3 2 2 2 4 2 2 3" xfId="30284"/>
    <cellStyle name="40% - Accent1 3 2 2 2 4 2 3" xfId="30285"/>
    <cellStyle name="40% - Accent1 3 2 2 2 4 2 4" xfId="30286"/>
    <cellStyle name="40% - Accent1 3 2 2 2 4 3" xfId="12467"/>
    <cellStyle name="40% - Accent1 3 2 2 2 4 3 2" xfId="30287"/>
    <cellStyle name="40% - Accent1 3 2 2 2 4 3 3" xfId="30288"/>
    <cellStyle name="40% - Accent1 3 2 2 2 4 4" xfId="30289"/>
    <cellStyle name="40% - Accent1 3 2 2 2 4 5" xfId="30290"/>
    <cellStyle name="40% - Accent1 3 2 2 2 5" xfId="4002"/>
    <cellStyle name="40% - Accent1 3 2 2 2 5 2" xfId="12468"/>
    <cellStyle name="40% - Accent1 3 2 2 2 5 2 2" xfId="30291"/>
    <cellStyle name="40% - Accent1 3 2 2 2 5 2 3" xfId="30292"/>
    <cellStyle name="40% - Accent1 3 2 2 2 5 3" xfId="30293"/>
    <cellStyle name="40% - Accent1 3 2 2 2 5 4" xfId="30294"/>
    <cellStyle name="40% - Accent1 3 2 2 2 6" xfId="12469"/>
    <cellStyle name="40% - Accent1 3 2 2 2 6 2" xfId="30295"/>
    <cellStyle name="40% - Accent1 3 2 2 2 6 3" xfId="30296"/>
    <cellStyle name="40% - Accent1 3 2 2 2 7" xfId="30297"/>
    <cellStyle name="40% - Accent1 3 2 2 2 8" xfId="30298"/>
    <cellStyle name="40% - Accent1 3 2 2 3" xfId="4003"/>
    <cellStyle name="40% - Accent1 3 2 2 3 2" xfId="4004"/>
    <cellStyle name="40% - Accent1 3 2 2 3 2 2" xfId="4005"/>
    <cellStyle name="40% - Accent1 3 2 2 3 2 2 2" xfId="4006"/>
    <cellStyle name="40% - Accent1 3 2 2 3 2 2 2 2" xfId="12470"/>
    <cellStyle name="40% - Accent1 3 2 2 3 2 2 2 2 2" xfId="30299"/>
    <cellStyle name="40% - Accent1 3 2 2 3 2 2 2 2 3" xfId="30300"/>
    <cellStyle name="40% - Accent1 3 2 2 3 2 2 2 3" xfId="30301"/>
    <cellStyle name="40% - Accent1 3 2 2 3 2 2 2 4" xfId="30302"/>
    <cellStyle name="40% - Accent1 3 2 2 3 2 2 3" xfId="12471"/>
    <cellStyle name="40% - Accent1 3 2 2 3 2 2 3 2" xfId="30303"/>
    <cellStyle name="40% - Accent1 3 2 2 3 2 2 3 3" xfId="30304"/>
    <cellStyle name="40% - Accent1 3 2 2 3 2 2 4" xfId="30305"/>
    <cellStyle name="40% - Accent1 3 2 2 3 2 2 5" xfId="30306"/>
    <cellStyle name="40% - Accent1 3 2 2 3 2 3" xfId="4007"/>
    <cellStyle name="40% - Accent1 3 2 2 3 2 3 2" xfId="12472"/>
    <cellStyle name="40% - Accent1 3 2 2 3 2 3 2 2" xfId="30307"/>
    <cellStyle name="40% - Accent1 3 2 2 3 2 3 2 3" xfId="30308"/>
    <cellStyle name="40% - Accent1 3 2 2 3 2 3 3" xfId="30309"/>
    <cellStyle name="40% - Accent1 3 2 2 3 2 3 4" xfId="30310"/>
    <cellStyle name="40% - Accent1 3 2 2 3 2 4" xfId="12473"/>
    <cellStyle name="40% - Accent1 3 2 2 3 2 4 2" xfId="30311"/>
    <cellStyle name="40% - Accent1 3 2 2 3 2 4 3" xfId="30312"/>
    <cellStyle name="40% - Accent1 3 2 2 3 2 5" xfId="30313"/>
    <cellStyle name="40% - Accent1 3 2 2 3 2 6" xfId="30314"/>
    <cellStyle name="40% - Accent1 3 2 2 3 3" xfId="4008"/>
    <cellStyle name="40% - Accent1 3 2 2 3 3 2" xfId="4009"/>
    <cellStyle name="40% - Accent1 3 2 2 3 3 2 2" xfId="12474"/>
    <cellStyle name="40% - Accent1 3 2 2 3 3 2 2 2" xfId="30315"/>
    <cellStyle name="40% - Accent1 3 2 2 3 3 2 2 3" xfId="30316"/>
    <cellStyle name="40% - Accent1 3 2 2 3 3 2 3" xfId="30317"/>
    <cellStyle name="40% - Accent1 3 2 2 3 3 2 4" xfId="30318"/>
    <cellStyle name="40% - Accent1 3 2 2 3 3 3" xfId="12475"/>
    <cellStyle name="40% - Accent1 3 2 2 3 3 3 2" xfId="30319"/>
    <cellStyle name="40% - Accent1 3 2 2 3 3 3 3" xfId="30320"/>
    <cellStyle name="40% - Accent1 3 2 2 3 3 4" xfId="30321"/>
    <cellStyle name="40% - Accent1 3 2 2 3 3 5" xfId="30322"/>
    <cellStyle name="40% - Accent1 3 2 2 3 4" xfId="4010"/>
    <cellStyle name="40% - Accent1 3 2 2 3 4 2" xfId="12476"/>
    <cellStyle name="40% - Accent1 3 2 2 3 4 2 2" xfId="30323"/>
    <cellStyle name="40% - Accent1 3 2 2 3 4 2 3" xfId="30324"/>
    <cellStyle name="40% - Accent1 3 2 2 3 4 3" xfId="30325"/>
    <cellStyle name="40% - Accent1 3 2 2 3 4 4" xfId="30326"/>
    <cellStyle name="40% - Accent1 3 2 2 3 5" xfId="12477"/>
    <cellStyle name="40% - Accent1 3 2 2 3 5 2" xfId="30327"/>
    <cellStyle name="40% - Accent1 3 2 2 3 5 3" xfId="30328"/>
    <cellStyle name="40% - Accent1 3 2 2 3 6" xfId="30329"/>
    <cellStyle name="40% - Accent1 3 2 2 3 7" xfId="30330"/>
    <cellStyle name="40% - Accent1 3 2 2 4" xfId="4011"/>
    <cellStyle name="40% - Accent1 3 2 2 4 2" xfId="4012"/>
    <cellStyle name="40% - Accent1 3 2 2 4 2 2" xfId="4013"/>
    <cellStyle name="40% - Accent1 3 2 2 4 2 2 2" xfId="12478"/>
    <cellStyle name="40% - Accent1 3 2 2 4 2 2 2 2" xfId="30331"/>
    <cellStyle name="40% - Accent1 3 2 2 4 2 2 2 3" xfId="30332"/>
    <cellStyle name="40% - Accent1 3 2 2 4 2 2 3" xfId="30333"/>
    <cellStyle name="40% - Accent1 3 2 2 4 2 2 4" xfId="30334"/>
    <cellStyle name="40% - Accent1 3 2 2 4 2 3" xfId="12479"/>
    <cellStyle name="40% - Accent1 3 2 2 4 2 3 2" xfId="30335"/>
    <cellStyle name="40% - Accent1 3 2 2 4 2 3 3" xfId="30336"/>
    <cellStyle name="40% - Accent1 3 2 2 4 2 4" xfId="30337"/>
    <cellStyle name="40% - Accent1 3 2 2 4 2 5" xfId="30338"/>
    <cellStyle name="40% - Accent1 3 2 2 4 3" xfId="4014"/>
    <cellStyle name="40% - Accent1 3 2 2 4 3 2" xfId="12480"/>
    <cellStyle name="40% - Accent1 3 2 2 4 3 2 2" xfId="30339"/>
    <cellStyle name="40% - Accent1 3 2 2 4 3 2 3" xfId="30340"/>
    <cellStyle name="40% - Accent1 3 2 2 4 3 3" xfId="30341"/>
    <cellStyle name="40% - Accent1 3 2 2 4 3 4" xfId="30342"/>
    <cellStyle name="40% - Accent1 3 2 2 4 4" xfId="12481"/>
    <cellStyle name="40% - Accent1 3 2 2 4 4 2" xfId="30343"/>
    <cellStyle name="40% - Accent1 3 2 2 4 4 3" xfId="30344"/>
    <cellStyle name="40% - Accent1 3 2 2 4 5" xfId="30345"/>
    <cellStyle name="40% - Accent1 3 2 2 4 6" xfId="30346"/>
    <cellStyle name="40% - Accent1 3 2 2 5" xfId="4015"/>
    <cellStyle name="40% - Accent1 3 2 2 5 2" xfId="4016"/>
    <cellStyle name="40% - Accent1 3 2 2 5 2 2" xfId="12482"/>
    <cellStyle name="40% - Accent1 3 2 2 5 2 2 2" xfId="30347"/>
    <cellStyle name="40% - Accent1 3 2 2 5 2 2 3" xfId="30348"/>
    <cellStyle name="40% - Accent1 3 2 2 5 2 3" xfId="30349"/>
    <cellStyle name="40% - Accent1 3 2 2 5 2 4" xfId="30350"/>
    <cellStyle name="40% - Accent1 3 2 2 5 3" xfId="12483"/>
    <cellStyle name="40% - Accent1 3 2 2 5 3 2" xfId="30351"/>
    <cellStyle name="40% - Accent1 3 2 2 5 3 3" xfId="30352"/>
    <cellStyle name="40% - Accent1 3 2 2 5 4" xfId="30353"/>
    <cellStyle name="40% - Accent1 3 2 2 5 5" xfId="30354"/>
    <cellStyle name="40% - Accent1 3 2 2 6" xfId="4017"/>
    <cellStyle name="40% - Accent1 3 2 2 6 2" xfId="12484"/>
    <cellStyle name="40% - Accent1 3 2 2 6 2 2" xfId="30355"/>
    <cellStyle name="40% - Accent1 3 2 2 6 2 3" xfId="30356"/>
    <cellStyle name="40% - Accent1 3 2 2 6 3" xfId="30357"/>
    <cellStyle name="40% - Accent1 3 2 2 6 4" xfId="30358"/>
    <cellStyle name="40% - Accent1 3 2 2 7" xfId="12485"/>
    <cellStyle name="40% - Accent1 3 2 2 7 2" xfId="30359"/>
    <cellStyle name="40% - Accent1 3 2 2 7 3" xfId="30360"/>
    <cellStyle name="40% - Accent1 3 2 2 8" xfId="30361"/>
    <cellStyle name="40% - Accent1 3 2 2 9" xfId="30362"/>
    <cellStyle name="40% - Accent1 3 2 3" xfId="4018"/>
    <cellStyle name="40% - Accent1 3 2 3 2" xfId="4019"/>
    <cellStyle name="40% - Accent1 3 2 3 2 2" xfId="4020"/>
    <cellStyle name="40% - Accent1 3 2 3 2 2 2" xfId="4021"/>
    <cellStyle name="40% - Accent1 3 2 3 2 2 2 2" xfId="4022"/>
    <cellStyle name="40% - Accent1 3 2 3 2 2 2 2 2" xfId="12486"/>
    <cellStyle name="40% - Accent1 3 2 3 2 2 2 2 2 2" xfId="30363"/>
    <cellStyle name="40% - Accent1 3 2 3 2 2 2 2 2 3" xfId="30364"/>
    <cellStyle name="40% - Accent1 3 2 3 2 2 2 2 3" xfId="30365"/>
    <cellStyle name="40% - Accent1 3 2 3 2 2 2 2 4" xfId="30366"/>
    <cellStyle name="40% - Accent1 3 2 3 2 2 2 3" xfId="12487"/>
    <cellStyle name="40% - Accent1 3 2 3 2 2 2 3 2" xfId="30367"/>
    <cellStyle name="40% - Accent1 3 2 3 2 2 2 3 3" xfId="30368"/>
    <cellStyle name="40% - Accent1 3 2 3 2 2 2 4" xfId="30369"/>
    <cellStyle name="40% - Accent1 3 2 3 2 2 2 5" xfId="30370"/>
    <cellStyle name="40% - Accent1 3 2 3 2 2 3" xfId="4023"/>
    <cellStyle name="40% - Accent1 3 2 3 2 2 3 2" xfId="12488"/>
    <cellStyle name="40% - Accent1 3 2 3 2 2 3 2 2" xfId="30371"/>
    <cellStyle name="40% - Accent1 3 2 3 2 2 3 2 3" xfId="30372"/>
    <cellStyle name="40% - Accent1 3 2 3 2 2 3 3" xfId="30373"/>
    <cellStyle name="40% - Accent1 3 2 3 2 2 3 4" xfId="30374"/>
    <cellStyle name="40% - Accent1 3 2 3 2 2 4" xfId="12489"/>
    <cellStyle name="40% - Accent1 3 2 3 2 2 4 2" xfId="30375"/>
    <cellStyle name="40% - Accent1 3 2 3 2 2 4 3" xfId="30376"/>
    <cellStyle name="40% - Accent1 3 2 3 2 2 5" xfId="30377"/>
    <cellStyle name="40% - Accent1 3 2 3 2 2 6" xfId="30378"/>
    <cellStyle name="40% - Accent1 3 2 3 2 3" xfId="4024"/>
    <cellStyle name="40% - Accent1 3 2 3 2 3 2" xfId="4025"/>
    <cellStyle name="40% - Accent1 3 2 3 2 3 2 2" xfId="12490"/>
    <cellStyle name="40% - Accent1 3 2 3 2 3 2 2 2" xfId="30379"/>
    <cellStyle name="40% - Accent1 3 2 3 2 3 2 2 3" xfId="30380"/>
    <cellStyle name="40% - Accent1 3 2 3 2 3 2 3" xfId="30381"/>
    <cellStyle name="40% - Accent1 3 2 3 2 3 2 4" xfId="30382"/>
    <cellStyle name="40% - Accent1 3 2 3 2 3 3" xfId="12491"/>
    <cellStyle name="40% - Accent1 3 2 3 2 3 3 2" xfId="30383"/>
    <cellStyle name="40% - Accent1 3 2 3 2 3 3 3" xfId="30384"/>
    <cellStyle name="40% - Accent1 3 2 3 2 3 4" xfId="30385"/>
    <cellStyle name="40% - Accent1 3 2 3 2 3 5" xfId="30386"/>
    <cellStyle name="40% - Accent1 3 2 3 2 4" xfId="4026"/>
    <cellStyle name="40% - Accent1 3 2 3 2 4 2" xfId="12492"/>
    <cellStyle name="40% - Accent1 3 2 3 2 4 2 2" xfId="30387"/>
    <cellStyle name="40% - Accent1 3 2 3 2 4 2 3" xfId="30388"/>
    <cellStyle name="40% - Accent1 3 2 3 2 4 3" xfId="30389"/>
    <cellStyle name="40% - Accent1 3 2 3 2 4 4" xfId="30390"/>
    <cellStyle name="40% - Accent1 3 2 3 2 5" xfId="12493"/>
    <cellStyle name="40% - Accent1 3 2 3 2 5 2" xfId="30391"/>
    <cellStyle name="40% - Accent1 3 2 3 2 5 3" xfId="30392"/>
    <cellStyle name="40% - Accent1 3 2 3 2 6" xfId="30393"/>
    <cellStyle name="40% - Accent1 3 2 3 2 7" xfId="30394"/>
    <cellStyle name="40% - Accent1 3 2 3 3" xfId="4027"/>
    <cellStyle name="40% - Accent1 3 2 3 3 2" xfId="4028"/>
    <cellStyle name="40% - Accent1 3 2 3 3 2 2" xfId="4029"/>
    <cellStyle name="40% - Accent1 3 2 3 3 2 2 2" xfId="12494"/>
    <cellStyle name="40% - Accent1 3 2 3 3 2 2 2 2" xfId="30395"/>
    <cellStyle name="40% - Accent1 3 2 3 3 2 2 2 3" xfId="30396"/>
    <cellStyle name="40% - Accent1 3 2 3 3 2 2 3" xfId="30397"/>
    <cellStyle name="40% - Accent1 3 2 3 3 2 2 4" xfId="30398"/>
    <cellStyle name="40% - Accent1 3 2 3 3 2 3" xfId="12495"/>
    <cellStyle name="40% - Accent1 3 2 3 3 2 3 2" xfId="30399"/>
    <cellStyle name="40% - Accent1 3 2 3 3 2 3 3" xfId="30400"/>
    <cellStyle name="40% - Accent1 3 2 3 3 2 4" xfId="30401"/>
    <cellStyle name="40% - Accent1 3 2 3 3 2 5" xfId="30402"/>
    <cellStyle name="40% - Accent1 3 2 3 3 3" xfId="4030"/>
    <cellStyle name="40% - Accent1 3 2 3 3 3 2" xfId="12496"/>
    <cellStyle name="40% - Accent1 3 2 3 3 3 2 2" xfId="30403"/>
    <cellStyle name="40% - Accent1 3 2 3 3 3 2 3" xfId="30404"/>
    <cellStyle name="40% - Accent1 3 2 3 3 3 3" xfId="30405"/>
    <cellStyle name="40% - Accent1 3 2 3 3 3 4" xfId="30406"/>
    <cellStyle name="40% - Accent1 3 2 3 3 4" xfId="12497"/>
    <cellStyle name="40% - Accent1 3 2 3 3 4 2" xfId="30407"/>
    <cellStyle name="40% - Accent1 3 2 3 3 4 3" xfId="30408"/>
    <cellStyle name="40% - Accent1 3 2 3 3 5" xfId="30409"/>
    <cellStyle name="40% - Accent1 3 2 3 3 6" xfId="30410"/>
    <cellStyle name="40% - Accent1 3 2 3 4" xfId="4031"/>
    <cellStyle name="40% - Accent1 3 2 3 4 2" xfId="4032"/>
    <cellStyle name="40% - Accent1 3 2 3 4 2 2" xfId="12498"/>
    <cellStyle name="40% - Accent1 3 2 3 4 2 2 2" xfId="30411"/>
    <cellStyle name="40% - Accent1 3 2 3 4 2 2 3" xfId="30412"/>
    <cellStyle name="40% - Accent1 3 2 3 4 2 3" xfId="30413"/>
    <cellStyle name="40% - Accent1 3 2 3 4 2 4" xfId="30414"/>
    <cellStyle name="40% - Accent1 3 2 3 4 3" xfId="12499"/>
    <cellStyle name="40% - Accent1 3 2 3 4 3 2" xfId="30415"/>
    <cellStyle name="40% - Accent1 3 2 3 4 3 3" xfId="30416"/>
    <cellStyle name="40% - Accent1 3 2 3 4 4" xfId="30417"/>
    <cellStyle name="40% - Accent1 3 2 3 4 5" xfId="30418"/>
    <cellStyle name="40% - Accent1 3 2 3 5" xfId="4033"/>
    <cellStyle name="40% - Accent1 3 2 3 5 2" xfId="12500"/>
    <cellStyle name="40% - Accent1 3 2 3 5 2 2" xfId="30419"/>
    <cellStyle name="40% - Accent1 3 2 3 5 2 3" xfId="30420"/>
    <cellStyle name="40% - Accent1 3 2 3 5 3" xfId="30421"/>
    <cellStyle name="40% - Accent1 3 2 3 5 4" xfId="30422"/>
    <cellStyle name="40% - Accent1 3 2 3 6" xfId="12501"/>
    <cellStyle name="40% - Accent1 3 2 3 6 2" xfId="30423"/>
    <cellStyle name="40% - Accent1 3 2 3 6 3" xfId="30424"/>
    <cellStyle name="40% - Accent1 3 2 3 7" xfId="30425"/>
    <cellStyle name="40% - Accent1 3 2 3 8" xfId="30426"/>
    <cellStyle name="40% - Accent1 3 2 4" xfId="4034"/>
    <cellStyle name="40% - Accent1 3 2 4 2" xfId="4035"/>
    <cellStyle name="40% - Accent1 3 2 4 2 2" xfId="4036"/>
    <cellStyle name="40% - Accent1 3 2 4 2 2 2" xfId="4037"/>
    <cellStyle name="40% - Accent1 3 2 4 2 2 2 2" xfId="12502"/>
    <cellStyle name="40% - Accent1 3 2 4 2 2 2 2 2" xfId="30427"/>
    <cellStyle name="40% - Accent1 3 2 4 2 2 2 2 3" xfId="30428"/>
    <cellStyle name="40% - Accent1 3 2 4 2 2 2 3" xfId="30429"/>
    <cellStyle name="40% - Accent1 3 2 4 2 2 2 4" xfId="30430"/>
    <cellStyle name="40% - Accent1 3 2 4 2 2 3" xfId="12503"/>
    <cellStyle name="40% - Accent1 3 2 4 2 2 3 2" xfId="30431"/>
    <cellStyle name="40% - Accent1 3 2 4 2 2 3 3" xfId="30432"/>
    <cellStyle name="40% - Accent1 3 2 4 2 2 4" xfId="30433"/>
    <cellStyle name="40% - Accent1 3 2 4 2 2 5" xfId="30434"/>
    <cellStyle name="40% - Accent1 3 2 4 2 3" xfId="4038"/>
    <cellStyle name="40% - Accent1 3 2 4 2 3 2" xfId="12504"/>
    <cellStyle name="40% - Accent1 3 2 4 2 3 2 2" xfId="30435"/>
    <cellStyle name="40% - Accent1 3 2 4 2 3 2 3" xfId="30436"/>
    <cellStyle name="40% - Accent1 3 2 4 2 3 3" xfId="30437"/>
    <cellStyle name="40% - Accent1 3 2 4 2 3 4" xfId="30438"/>
    <cellStyle name="40% - Accent1 3 2 4 2 4" xfId="12505"/>
    <cellStyle name="40% - Accent1 3 2 4 2 4 2" xfId="30439"/>
    <cellStyle name="40% - Accent1 3 2 4 2 4 3" xfId="30440"/>
    <cellStyle name="40% - Accent1 3 2 4 2 5" xfId="30441"/>
    <cellStyle name="40% - Accent1 3 2 4 2 6" xfId="30442"/>
    <cellStyle name="40% - Accent1 3 2 4 3" xfId="4039"/>
    <cellStyle name="40% - Accent1 3 2 4 3 2" xfId="4040"/>
    <cellStyle name="40% - Accent1 3 2 4 3 2 2" xfId="12506"/>
    <cellStyle name="40% - Accent1 3 2 4 3 2 2 2" xfId="30443"/>
    <cellStyle name="40% - Accent1 3 2 4 3 2 2 3" xfId="30444"/>
    <cellStyle name="40% - Accent1 3 2 4 3 2 3" xfId="30445"/>
    <cellStyle name="40% - Accent1 3 2 4 3 2 4" xfId="30446"/>
    <cellStyle name="40% - Accent1 3 2 4 3 3" xfId="12507"/>
    <cellStyle name="40% - Accent1 3 2 4 3 3 2" xfId="30447"/>
    <cellStyle name="40% - Accent1 3 2 4 3 3 3" xfId="30448"/>
    <cellStyle name="40% - Accent1 3 2 4 3 4" xfId="30449"/>
    <cellStyle name="40% - Accent1 3 2 4 3 5" xfId="30450"/>
    <cellStyle name="40% - Accent1 3 2 4 4" xfId="4041"/>
    <cellStyle name="40% - Accent1 3 2 4 4 2" xfId="12508"/>
    <cellStyle name="40% - Accent1 3 2 4 4 2 2" xfId="30451"/>
    <cellStyle name="40% - Accent1 3 2 4 4 2 3" xfId="30452"/>
    <cellStyle name="40% - Accent1 3 2 4 4 3" xfId="30453"/>
    <cellStyle name="40% - Accent1 3 2 4 4 4" xfId="30454"/>
    <cellStyle name="40% - Accent1 3 2 4 5" xfId="12509"/>
    <cellStyle name="40% - Accent1 3 2 4 5 2" xfId="30455"/>
    <cellStyle name="40% - Accent1 3 2 4 5 3" xfId="30456"/>
    <cellStyle name="40% - Accent1 3 2 4 6" xfId="30457"/>
    <cellStyle name="40% - Accent1 3 2 4 7" xfId="30458"/>
    <cellStyle name="40% - Accent1 3 2 5" xfId="4042"/>
    <cellStyle name="40% - Accent1 3 2 5 2" xfId="4043"/>
    <cellStyle name="40% - Accent1 3 2 5 2 2" xfId="4044"/>
    <cellStyle name="40% - Accent1 3 2 5 2 2 2" xfId="12510"/>
    <cellStyle name="40% - Accent1 3 2 5 2 2 2 2" xfId="30459"/>
    <cellStyle name="40% - Accent1 3 2 5 2 2 2 3" xfId="30460"/>
    <cellStyle name="40% - Accent1 3 2 5 2 2 3" xfId="30461"/>
    <cellStyle name="40% - Accent1 3 2 5 2 2 4" xfId="30462"/>
    <cellStyle name="40% - Accent1 3 2 5 2 3" xfId="12511"/>
    <cellStyle name="40% - Accent1 3 2 5 2 3 2" xfId="30463"/>
    <cellStyle name="40% - Accent1 3 2 5 2 3 3" xfId="30464"/>
    <cellStyle name="40% - Accent1 3 2 5 2 4" xfId="30465"/>
    <cellStyle name="40% - Accent1 3 2 5 2 5" xfId="30466"/>
    <cellStyle name="40% - Accent1 3 2 5 3" xfId="4045"/>
    <cellStyle name="40% - Accent1 3 2 5 3 2" xfId="12512"/>
    <cellStyle name="40% - Accent1 3 2 5 3 2 2" xfId="30467"/>
    <cellStyle name="40% - Accent1 3 2 5 3 2 3" xfId="30468"/>
    <cellStyle name="40% - Accent1 3 2 5 3 3" xfId="30469"/>
    <cellStyle name="40% - Accent1 3 2 5 3 4" xfId="30470"/>
    <cellStyle name="40% - Accent1 3 2 5 4" xfId="12513"/>
    <cellStyle name="40% - Accent1 3 2 5 4 2" xfId="30471"/>
    <cellStyle name="40% - Accent1 3 2 5 4 3" xfId="30472"/>
    <cellStyle name="40% - Accent1 3 2 5 5" xfId="30473"/>
    <cellStyle name="40% - Accent1 3 2 5 6" xfId="30474"/>
    <cellStyle name="40% - Accent1 3 2 6" xfId="4046"/>
    <cellStyle name="40% - Accent1 3 2 6 2" xfId="4047"/>
    <cellStyle name="40% - Accent1 3 2 6 2 2" xfId="12514"/>
    <cellStyle name="40% - Accent1 3 2 6 2 2 2" xfId="30475"/>
    <cellStyle name="40% - Accent1 3 2 6 2 2 3" xfId="30476"/>
    <cellStyle name="40% - Accent1 3 2 6 2 3" xfId="30477"/>
    <cellStyle name="40% - Accent1 3 2 6 2 4" xfId="30478"/>
    <cellStyle name="40% - Accent1 3 2 6 3" xfId="12515"/>
    <cellStyle name="40% - Accent1 3 2 6 3 2" xfId="30479"/>
    <cellStyle name="40% - Accent1 3 2 6 3 3" xfId="30480"/>
    <cellStyle name="40% - Accent1 3 2 6 4" xfId="30481"/>
    <cellStyle name="40% - Accent1 3 2 6 5" xfId="30482"/>
    <cellStyle name="40% - Accent1 3 2 7" xfId="4048"/>
    <cellStyle name="40% - Accent1 3 2 7 2" xfId="12516"/>
    <cellStyle name="40% - Accent1 3 2 7 2 2" xfId="30483"/>
    <cellStyle name="40% - Accent1 3 2 7 2 3" xfId="30484"/>
    <cellStyle name="40% - Accent1 3 2 7 3" xfId="30485"/>
    <cellStyle name="40% - Accent1 3 2 7 4" xfId="30486"/>
    <cellStyle name="40% - Accent1 3 2 8" xfId="12517"/>
    <cellStyle name="40% - Accent1 3 2 8 2" xfId="30487"/>
    <cellStyle name="40% - Accent1 3 2 8 3" xfId="30488"/>
    <cellStyle name="40% - Accent1 3 2 9" xfId="12518"/>
    <cellStyle name="40% - Accent1 3 2 9 2" xfId="30489"/>
    <cellStyle name="40% - Accent1 3 2 9 3" xfId="30490"/>
    <cellStyle name="40% - Accent1 3 3" xfId="4049"/>
    <cellStyle name="40% - Accent1 3 3 2" xfId="4050"/>
    <cellStyle name="40% - Accent1 3 3 2 2" xfId="4051"/>
    <cellStyle name="40% - Accent1 3 3 2 2 2" xfId="4052"/>
    <cellStyle name="40% - Accent1 3 3 2 2 2 2" xfId="4053"/>
    <cellStyle name="40% - Accent1 3 3 2 2 2 2 2" xfId="4054"/>
    <cellStyle name="40% - Accent1 3 3 2 2 2 2 2 2" xfId="12519"/>
    <cellStyle name="40% - Accent1 3 3 2 2 2 2 2 2 2" xfId="30491"/>
    <cellStyle name="40% - Accent1 3 3 2 2 2 2 2 2 3" xfId="30492"/>
    <cellStyle name="40% - Accent1 3 3 2 2 2 2 2 3" xfId="30493"/>
    <cellStyle name="40% - Accent1 3 3 2 2 2 2 2 4" xfId="30494"/>
    <cellStyle name="40% - Accent1 3 3 2 2 2 2 3" xfId="12520"/>
    <cellStyle name="40% - Accent1 3 3 2 2 2 2 3 2" xfId="30495"/>
    <cellStyle name="40% - Accent1 3 3 2 2 2 2 3 3" xfId="30496"/>
    <cellStyle name="40% - Accent1 3 3 2 2 2 2 4" xfId="30497"/>
    <cellStyle name="40% - Accent1 3 3 2 2 2 2 5" xfId="30498"/>
    <cellStyle name="40% - Accent1 3 3 2 2 2 3" xfId="4055"/>
    <cellStyle name="40% - Accent1 3 3 2 2 2 3 2" xfId="12521"/>
    <cellStyle name="40% - Accent1 3 3 2 2 2 3 2 2" xfId="30499"/>
    <cellStyle name="40% - Accent1 3 3 2 2 2 3 2 3" xfId="30500"/>
    <cellStyle name="40% - Accent1 3 3 2 2 2 3 3" xfId="30501"/>
    <cellStyle name="40% - Accent1 3 3 2 2 2 3 4" xfId="30502"/>
    <cellStyle name="40% - Accent1 3 3 2 2 2 4" xfId="12522"/>
    <cellStyle name="40% - Accent1 3 3 2 2 2 4 2" xfId="30503"/>
    <cellStyle name="40% - Accent1 3 3 2 2 2 4 3" xfId="30504"/>
    <cellStyle name="40% - Accent1 3 3 2 2 2 5" xfId="30505"/>
    <cellStyle name="40% - Accent1 3 3 2 2 2 6" xfId="30506"/>
    <cellStyle name="40% - Accent1 3 3 2 2 3" xfId="4056"/>
    <cellStyle name="40% - Accent1 3 3 2 2 3 2" xfId="4057"/>
    <cellStyle name="40% - Accent1 3 3 2 2 3 2 2" xfId="12523"/>
    <cellStyle name="40% - Accent1 3 3 2 2 3 2 2 2" xfId="30507"/>
    <cellStyle name="40% - Accent1 3 3 2 2 3 2 2 3" xfId="30508"/>
    <cellStyle name="40% - Accent1 3 3 2 2 3 2 3" xfId="30509"/>
    <cellStyle name="40% - Accent1 3 3 2 2 3 2 4" xfId="30510"/>
    <cellStyle name="40% - Accent1 3 3 2 2 3 3" xfId="12524"/>
    <cellStyle name="40% - Accent1 3 3 2 2 3 3 2" xfId="30511"/>
    <cellStyle name="40% - Accent1 3 3 2 2 3 3 3" xfId="30512"/>
    <cellStyle name="40% - Accent1 3 3 2 2 3 4" xfId="30513"/>
    <cellStyle name="40% - Accent1 3 3 2 2 3 5" xfId="30514"/>
    <cellStyle name="40% - Accent1 3 3 2 2 4" xfId="4058"/>
    <cellStyle name="40% - Accent1 3 3 2 2 4 2" xfId="12525"/>
    <cellStyle name="40% - Accent1 3 3 2 2 4 2 2" xfId="30515"/>
    <cellStyle name="40% - Accent1 3 3 2 2 4 2 3" xfId="30516"/>
    <cellStyle name="40% - Accent1 3 3 2 2 4 3" xfId="30517"/>
    <cellStyle name="40% - Accent1 3 3 2 2 4 4" xfId="30518"/>
    <cellStyle name="40% - Accent1 3 3 2 2 5" xfId="12526"/>
    <cellStyle name="40% - Accent1 3 3 2 2 5 2" xfId="30519"/>
    <cellStyle name="40% - Accent1 3 3 2 2 5 3" xfId="30520"/>
    <cellStyle name="40% - Accent1 3 3 2 2 6" xfId="30521"/>
    <cellStyle name="40% - Accent1 3 3 2 2 7" xfId="30522"/>
    <cellStyle name="40% - Accent1 3 3 2 3" xfId="4059"/>
    <cellStyle name="40% - Accent1 3 3 2 3 2" xfId="4060"/>
    <cellStyle name="40% - Accent1 3 3 2 3 2 2" xfId="4061"/>
    <cellStyle name="40% - Accent1 3 3 2 3 2 2 2" xfId="12527"/>
    <cellStyle name="40% - Accent1 3 3 2 3 2 2 2 2" xfId="30523"/>
    <cellStyle name="40% - Accent1 3 3 2 3 2 2 2 3" xfId="30524"/>
    <cellStyle name="40% - Accent1 3 3 2 3 2 2 3" xfId="30525"/>
    <cellStyle name="40% - Accent1 3 3 2 3 2 2 4" xfId="30526"/>
    <cellStyle name="40% - Accent1 3 3 2 3 2 3" xfId="12528"/>
    <cellStyle name="40% - Accent1 3 3 2 3 2 3 2" xfId="30527"/>
    <cellStyle name="40% - Accent1 3 3 2 3 2 3 3" xfId="30528"/>
    <cellStyle name="40% - Accent1 3 3 2 3 2 4" xfId="30529"/>
    <cellStyle name="40% - Accent1 3 3 2 3 2 5" xfId="30530"/>
    <cellStyle name="40% - Accent1 3 3 2 3 3" xfId="4062"/>
    <cellStyle name="40% - Accent1 3 3 2 3 3 2" xfId="12529"/>
    <cellStyle name="40% - Accent1 3 3 2 3 3 2 2" xfId="30531"/>
    <cellStyle name="40% - Accent1 3 3 2 3 3 2 3" xfId="30532"/>
    <cellStyle name="40% - Accent1 3 3 2 3 3 3" xfId="30533"/>
    <cellStyle name="40% - Accent1 3 3 2 3 3 4" xfId="30534"/>
    <cellStyle name="40% - Accent1 3 3 2 3 4" xfId="12530"/>
    <cellStyle name="40% - Accent1 3 3 2 3 4 2" xfId="30535"/>
    <cellStyle name="40% - Accent1 3 3 2 3 4 3" xfId="30536"/>
    <cellStyle name="40% - Accent1 3 3 2 3 5" xfId="30537"/>
    <cellStyle name="40% - Accent1 3 3 2 3 6" xfId="30538"/>
    <cellStyle name="40% - Accent1 3 3 2 4" xfId="4063"/>
    <cellStyle name="40% - Accent1 3 3 2 4 2" xfId="4064"/>
    <cellStyle name="40% - Accent1 3 3 2 4 2 2" xfId="12531"/>
    <cellStyle name="40% - Accent1 3 3 2 4 2 2 2" xfId="30539"/>
    <cellStyle name="40% - Accent1 3 3 2 4 2 2 3" xfId="30540"/>
    <cellStyle name="40% - Accent1 3 3 2 4 2 3" xfId="30541"/>
    <cellStyle name="40% - Accent1 3 3 2 4 2 4" xfId="30542"/>
    <cellStyle name="40% - Accent1 3 3 2 4 3" xfId="12532"/>
    <cellStyle name="40% - Accent1 3 3 2 4 3 2" xfId="30543"/>
    <cellStyle name="40% - Accent1 3 3 2 4 3 3" xfId="30544"/>
    <cellStyle name="40% - Accent1 3 3 2 4 4" xfId="30545"/>
    <cellStyle name="40% - Accent1 3 3 2 4 5" xfId="30546"/>
    <cellStyle name="40% - Accent1 3 3 2 5" xfId="4065"/>
    <cellStyle name="40% - Accent1 3 3 2 5 2" xfId="12533"/>
    <cellStyle name="40% - Accent1 3 3 2 5 2 2" xfId="30547"/>
    <cellStyle name="40% - Accent1 3 3 2 5 2 3" xfId="30548"/>
    <cellStyle name="40% - Accent1 3 3 2 5 3" xfId="30549"/>
    <cellStyle name="40% - Accent1 3 3 2 5 4" xfId="30550"/>
    <cellStyle name="40% - Accent1 3 3 2 6" xfId="12534"/>
    <cellStyle name="40% - Accent1 3 3 2 6 2" xfId="30551"/>
    <cellStyle name="40% - Accent1 3 3 2 6 3" xfId="30552"/>
    <cellStyle name="40% - Accent1 3 3 2 7" xfId="30553"/>
    <cellStyle name="40% - Accent1 3 3 2 8" xfId="30554"/>
    <cellStyle name="40% - Accent1 3 3 3" xfId="4066"/>
    <cellStyle name="40% - Accent1 3 3 3 2" xfId="4067"/>
    <cellStyle name="40% - Accent1 3 3 3 2 2" xfId="4068"/>
    <cellStyle name="40% - Accent1 3 3 3 2 2 2" xfId="4069"/>
    <cellStyle name="40% - Accent1 3 3 3 2 2 2 2" xfId="12535"/>
    <cellStyle name="40% - Accent1 3 3 3 2 2 2 2 2" xfId="30555"/>
    <cellStyle name="40% - Accent1 3 3 3 2 2 2 2 3" xfId="30556"/>
    <cellStyle name="40% - Accent1 3 3 3 2 2 2 3" xfId="30557"/>
    <cellStyle name="40% - Accent1 3 3 3 2 2 2 4" xfId="30558"/>
    <cellStyle name="40% - Accent1 3 3 3 2 2 3" xfId="12536"/>
    <cellStyle name="40% - Accent1 3 3 3 2 2 3 2" xfId="30559"/>
    <cellStyle name="40% - Accent1 3 3 3 2 2 3 3" xfId="30560"/>
    <cellStyle name="40% - Accent1 3 3 3 2 2 4" xfId="30561"/>
    <cellStyle name="40% - Accent1 3 3 3 2 2 5" xfId="30562"/>
    <cellStyle name="40% - Accent1 3 3 3 2 3" xfId="4070"/>
    <cellStyle name="40% - Accent1 3 3 3 2 3 2" xfId="12537"/>
    <cellStyle name="40% - Accent1 3 3 3 2 3 2 2" xfId="30563"/>
    <cellStyle name="40% - Accent1 3 3 3 2 3 2 3" xfId="30564"/>
    <cellStyle name="40% - Accent1 3 3 3 2 3 3" xfId="30565"/>
    <cellStyle name="40% - Accent1 3 3 3 2 3 4" xfId="30566"/>
    <cellStyle name="40% - Accent1 3 3 3 2 4" xfId="12538"/>
    <cellStyle name="40% - Accent1 3 3 3 2 4 2" xfId="30567"/>
    <cellStyle name="40% - Accent1 3 3 3 2 4 3" xfId="30568"/>
    <cellStyle name="40% - Accent1 3 3 3 2 5" xfId="30569"/>
    <cellStyle name="40% - Accent1 3 3 3 2 6" xfId="30570"/>
    <cellStyle name="40% - Accent1 3 3 3 3" xfId="4071"/>
    <cellStyle name="40% - Accent1 3 3 3 3 2" xfId="4072"/>
    <cellStyle name="40% - Accent1 3 3 3 3 2 2" xfId="12539"/>
    <cellStyle name="40% - Accent1 3 3 3 3 2 2 2" xfId="30571"/>
    <cellStyle name="40% - Accent1 3 3 3 3 2 2 3" xfId="30572"/>
    <cellStyle name="40% - Accent1 3 3 3 3 2 3" xfId="30573"/>
    <cellStyle name="40% - Accent1 3 3 3 3 2 4" xfId="30574"/>
    <cellStyle name="40% - Accent1 3 3 3 3 3" xfId="12540"/>
    <cellStyle name="40% - Accent1 3 3 3 3 3 2" xfId="30575"/>
    <cellStyle name="40% - Accent1 3 3 3 3 3 3" xfId="30576"/>
    <cellStyle name="40% - Accent1 3 3 3 3 4" xfId="30577"/>
    <cellStyle name="40% - Accent1 3 3 3 3 5" xfId="30578"/>
    <cellStyle name="40% - Accent1 3 3 3 4" xfId="4073"/>
    <cellStyle name="40% - Accent1 3 3 3 4 2" xfId="12541"/>
    <cellStyle name="40% - Accent1 3 3 3 4 2 2" xfId="30579"/>
    <cellStyle name="40% - Accent1 3 3 3 4 2 3" xfId="30580"/>
    <cellStyle name="40% - Accent1 3 3 3 4 3" xfId="30581"/>
    <cellStyle name="40% - Accent1 3 3 3 4 4" xfId="30582"/>
    <cellStyle name="40% - Accent1 3 3 3 5" xfId="12542"/>
    <cellStyle name="40% - Accent1 3 3 3 5 2" xfId="30583"/>
    <cellStyle name="40% - Accent1 3 3 3 5 3" xfId="30584"/>
    <cellStyle name="40% - Accent1 3 3 3 6" xfId="30585"/>
    <cellStyle name="40% - Accent1 3 3 3 7" xfId="30586"/>
    <cellStyle name="40% - Accent1 3 3 4" xfId="4074"/>
    <cellStyle name="40% - Accent1 3 3 4 2" xfId="4075"/>
    <cellStyle name="40% - Accent1 3 3 4 2 2" xfId="4076"/>
    <cellStyle name="40% - Accent1 3 3 4 2 2 2" xfId="12543"/>
    <cellStyle name="40% - Accent1 3 3 4 2 2 2 2" xfId="30587"/>
    <cellStyle name="40% - Accent1 3 3 4 2 2 2 3" xfId="30588"/>
    <cellStyle name="40% - Accent1 3 3 4 2 2 3" xfId="30589"/>
    <cellStyle name="40% - Accent1 3 3 4 2 2 4" xfId="30590"/>
    <cellStyle name="40% - Accent1 3 3 4 2 3" xfId="12544"/>
    <cellStyle name="40% - Accent1 3 3 4 2 3 2" xfId="30591"/>
    <cellStyle name="40% - Accent1 3 3 4 2 3 3" xfId="30592"/>
    <cellStyle name="40% - Accent1 3 3 4 2 4" xfId="30593"/>
    <cellStyle name="40% - Accent1 3 3 4 2 5" xfId="30594"/>
    <cellStyle name="40% - Accent1 3 3 4 3" xfId="4077"/>
    <cellStyle name="40% - Accent1 3 3 4 3 2" xfId="12545"/>
    <cellStyle name="40% - Accent1 3 3 4 3 2 2" xfId="30595"/>
    <cellStyle name="40% - Accent1 3 3 4 3 2 3" xfId="30596"/>
    <cellStyle name="40% - Accent1 3 3 4 3 3" xfId="30597"/>
    <cellStyle name="40% - Accent1 3 3 4 3 4" xfId="30598"/>
    <cellStyle name="40% - Accent1 3 3 4 4" xfId="12546"/>
    <cellStyle name="40% - Accent1 3 3 4 4 2" xfId="30599"/>
    <cellStyle name="40% - Accent1 3 3 4 4 3" xfId="30600"/>
    <cellStyle name="40% - Accent1 3 3 4 5" xfId="30601"/>
    <cellStyle name="40% - Accent1 3 3 4 6" xfId="30602"/>
    <cellStyle name="40% - Accent1 3 3 5" xfId="4078"/>
    <cellStyle name="40% - Accent1 3 3 5 2" xfId="4079"/>
    <cellStyle name="40% - Accent1 3 3 5 2 2" xfId="12547"/>
    <cellStyle name="40% - Accent1 3 3 5 2 2 2" xfId="30603"/>
    <cellStyle name="40% - Accent1 3 3 5 2 2 3" xfId="30604"/>
    <cellStyle name="40% - Accent1 3 3 5 2 3" xfId="30605"/>
    <cellStyle name="40% - Accent1 3 3 5 2 4" xfId="30606"/>
    <cellStyle name="40% - Accent1 3 3 5 3" xfId="12548"/>
    <cellStyle name="40% - Accent1 3 3 5 3 2" xfId="30607"/>
    <cellStyle name="40% - Accent1 3 3 5 3 3" xfId="30608"/>
    <cellStyle name="40% - Accent1 3 3 5 4" xfId="30609"/>
    <cellStyle name="40% - Accent1 3 3 5 5" xfId="30610"/>
    <cellStyle name="40% - Accent1 3 3 6" xfId="4080"/>
    <cellStyle name="40% - Accent1 3 3 6 2" xfId="12549"/>
    <cellStyle name="40% - Accent1 3 3 6 2 2" xfId="30611"/>
    <cellStyle name="40% - Accent1 3 3 6 2 3" xfId="30612"/>
    <cellStyle name="40% - Accent1 3 3 6 3" xfId="30613"/>
    <cellStyle name="40% - Accent1 3 3 6 4" xfId="30614"/>
    <cellStyle name="40% - Accent1 3 3 7" xfId="12550"/>
    <cellStyle name="40% - Accent1 3 3 7 2" xfId="30615"/>
    <cellStyle name="40% - Accent1 3 3 7 3" xfId="30616"/>
    <cellStyle name="40% - Accent1 3 3 8" xfId="30617"/>
    <cellStyle name="40% - Accent1 3 3 9" xfId="30618"/>
    <cellStyle name="40% - Accent1 3 4" xfId="4081"/>
    <cellStyle name="40% - Accent1 3 4 2" xfId="4082"/>
    <cellStyle name="40% - Accent1 3 4 2 2" xfId="4083"/>
    <cellStyle name="40% - Accent1 3 4 2 2 2" xfId="4084"/>
    <cellStyle name="40% - Accent1 3 4 2 2 2 2" xfId="4085"/>
    <cellStyle name="40% - Accent1 3 4 2 2 2 2 2" xfId="12551"/>
    <cellStyle name="40% - Accent1 3 4 2 2 2 2 2 2" xfId="30619"/>
    <cellStyle name="40% - Accent1 3 4 2 2 2 2 2 3" xfId="30620"/>
    <cellStyle name="40% - Accent1 3 4 2 2 2 2 3" xfId="30621"/>
    <cellStyle name="40% - Accent1 3 4 2 2 2 2 4" xfId="30622"/>
    <cellStyle name="40% - Accent1 3 4 2 2 2 3" xfId="12552"/>
    <cellStyle name="40% - Accent1 3 4 2 2 2 3 2" xfId="30623"/>
    <cellStyle name="40% - Accent1 3 4 2 2 2 3 3" xfId="30624"/>
    <cellStyle name="40% - Accent1 3 4 2 2 2 4" xfId="30625"/>
    <cellStyle name="40% - Accent1 3 4 2 2 2 5" xfId="30626"/>
    <cellStyle name="40% - Accent1 3 4 2 2 3" xfId="4086"/>
    <cellStyle name="40% - Accent1 3 4 2 2 3 2" xfId="12553"/>
    <cellStyle name="40% - Accent1 3 4 2 2 3 2 2" xfId="30627"/>
    <cellStyle name="40% - Accent1 3 4 2 2 3 2 3" xfId="30628"/>
    <cellStyle name="40% - Accent1 3 4 2 2 3 3" xfId="30629"/>
    <cellStyle name="40% - Accent1 3 4 2 2 3 4" xfId="30630"/>
    <cellStyle name="40% - Accent1 3 4 2 2 4" xfId="12554"/>
    <cellStyle name="40% - Accent1 3 4 2 2 4 2" xfId="30631"/>
    <cellStyle name="40% - Accent1 3 4 2 2 4 3" xfId="30632"/>
    <cellStyle name="40% - Accent1 3 4 2 2 5" xfId="30633"/>
    <cellStyle name="40% - Accent1 3 4 2 2 6" xfId="30634"/>
    <cellStyle name="40% - Accent1 3 4 2 3" xfId="4087"/>
    <cellStyle name="40% - Accent1 3 4 2 3 2" xfId="4088"/>
    <cellStyle name="40% - Accent1 3 4 2 3 2 2" xfId="12555"/>
    <cellStyle name="40% - Accent1 3 4 2 3 2 2 2" xfId="30635"/>
    <cellStyle name="40% - Accent1 3 4 2 3 2 2 3" xfId="30636"/>
    <cellStyle name="40% - Accent1 3 4 2 3 2 3" xfId="30637"/>
    <cellStyle name="40% - Accent1 3 4 2 3 2 4" xfId="30638"/>
    <cellStyle name="40% - Accent1 3 4 2 3 3" xfId="12556"/>
    <cellStyle name="40% - Accent1 3 4 2 3 3 2" xfId="30639"/>
    <cellStyle name="40% - Accent1 3 4 2 3 3 3" xfId="30640"/>
    <cellStyle name="40% - Accent1 3 4 2 3 4" xfId="30641"/>
    <cellStyle name="40% - Accent1 3 4 2 3 5" xfId="30642"/>
    <cellStyle name="40% - Accent1 3 4 2 4" xfId="4089"/>
    <cellStyle name="40% - Accent1 3 4 2 4 2" xfId="12557"/>
    <cellStyle name="40% - Accent1 3 4 2 4 2 2" xfId="30643"/>
    <cellStyle name="40% - Accent1 3 4 2 4 2 3" xfId="30644"/>
    <cellStyle name="40% - Accent1 3 4 2 4 3" xfId="30645"/>
    <cellStyle name="40% - Accent1 3 4 2 4 4" xfId="30646"/>
    <cellStyle name="40% - Accent1 3 4 2 5" xfId="12558"/>
    <cellStyle name="40% - Accent1 3 4 2 5 2" xfId="30647"/>
    <cellStyle name="40% - Accent1 3 4 2 5 3" xfId="30648"/>
    <cellStyle name="40% - Accent1 3 4 2 6" xfId="30649"/>
    <cellStyle name="40% - Accent1 3 4 2 7" xfId="30650"/>
    <cellStyle name="40% - Accent1 3 4 3" xfId="4090"/>
    <cellStyle name="40% - Accent1 3 4 3 2" xfId="4091"/>
    <cellStyle name="40% - Accent1 3 4 3 2 2" xfId="4092"/>
    <cellStyle name="40% - Accent1 3 4 3 2 2 2" xfId="12559"/>
    <cellStyle name="40% - Accent1 3 4 3 2 2 2 2" xfId="30651"/>
    <cellStyle name="40% - Accent1 3 4 3 2 2 2 3" xfId="30652"/>
    <cellStyle name="40% - Accent1 3 4 3 2 2 3" xfId="30653"/>
    <cellStyle name="40% - Accent1 3 4 3 2 2 4" xfId="30654"/>
    <cellStyle name="40% - Accent1 3 4 3 2 3" xfId="12560"/>
    <cellStyle name="40% - Accent1 3 4 3 2 3 2" xfId="30655"/>
    <cellStyle name="40% - Accent1 3 4 3 2 3 3" xfId="30656"/>
    <cellStyle name="40% - Accent1 3 4 3 2 4" xfId="30657"/>
    <cellStyle name="40% - Accent1 3 4 3 2 5" xfId="30658"/>
    <cellStyle name="40% - Accent1 3 4 3 3" xfId="4093"/>
    <cellStyle name="40% - Accent1 3 4 3 3 2" xfId="12561"/>
    <cellStyle name="40% - Accent1 3 4 3 3 2 2" xfId="30659"/>
    <cellStyle name="40% - Accent1 3 4 3 3 2 3" xfId="30660"/>
    <cellStyle name="40% - Accent1 3 4 3 3 3" xfId="30661"/>
    <cellStyle name="40% - Accent1 3 4 3 3 4" xfId="30662"/>
    <cellStyle name="40% - Accent1 3 4 3 4" xfId="12562"/>
    <cellStyle name="40% - Accent1 3 4 3 4 2" xfId="30663"/>
    <cellStyle name="40% - Accent1 3 4 3 4 3" xfId="30664"/>
    <cellStyle name="40% - Accent1 3 4 3 5" xfId="30665"/>
    <cellStyle name="40% - Accent1 3 4 3 6" xfId="30666"/>
    <cellStyle name="40% - Accent1 3 4 4" xfId="4094"/>
    <cellStyle name="40% - Accent1 3 4 4 2" xfId="4095"/>
    <cellStyle name="40% - Accent1 3 4 4 2 2" xfId="12563"/>
    <cellStyle name="40% - Accent1 3 4 4 2 2 2" xfId="30667"/>
    <cellStyle name="40% - Accent1 3 4 4 2 2 3" xfId="30668"/>
    <cellStyle name="40% - Accent1 3 4 4 2 3" xfId="30669"/>
    <cellStyle name="40% - Accent1 3 4 4 2 4" xfId="30670"/>
    <cellStyle name="40% - Accent1 3 4 4 3" xfId="12564"/>
    <cellStyle name="40% - Accent1 3 4 4 3 2" xfId="30671"/>
    <cellStyle name="40% - Accent1 3 4 4 3 3" xfId="30672"/>
    <cellStyle name="40% - Accent1 3 4 4 4" xfId="30673"/>
    <cellStyle name="40% - Accent1 3 4 4 5" xfId="30674"/>
    <cellStyle name="40% - Accent1 3 4 5" xfId="4096"/>
    <cellStyle name="40% - Accent1 3 4 5 2" xfId="12565"/>
    <cellStyle name="40% - Accent1 3 4 5 2 2" xfId="30675"/>
    <cellStyle name="40% - Accent1 3 4 5 2 3" xfId="30676"/>
    <cellStyle name="40% - Accent1 3 4 5 3" xfId="30677"/>
    <cellStyle name="40% - Accent1 3 4 5 4" xfId="30678"/>
    <cellStyle name="40% - Accent1 3 4 6" xfId="12566"/>
    <cellStyle name="40% - Accent1 3 4 6 2" xfId="30679"/>
    <cellStyle name="40% - Accent1 3 4 6 3" xfId="30680"/>
    <cellStyle name="40% - Accent1 3 4 7" xfId="30681"/>
    <cellStyle name="40% - Accent1 3 4 8" xfId="30682"/>
    <cellStyle name="40% - Accent1 3 5" xfId="4097"/>
    <cellStyle name="40% - Accent1 3 5 2" xfId="4098"/>
    <cellStyle name="40% - Accent1 3 5 2 2" xfId="4099"/>
    <cellStyle name="40% - Accent1 3 5 2 2 2" xfId="4100"/>
    <cellStyle name="40% - Accent1 3 5 2 2 2 2" xfId="12567"/>
    <cellStyle name="40% - Accent1 3 5 2 2 2 2 2" xfId="30683"/>
    <cellStyle name="40% - Accent1 3 5 2 2 2 2 3" xfId="30684"/>
    <cellStyle name="40% - Accent1 3 5 2 2 2 3" xfId="30685"/>
    <cellStyle name="40% - Accent1 3 5 2 2 2 4" xfId="30686"/>
    <cellStyle name="40% - Accent1 3 5 2 2 3" xfId="12568"/>
    <cellStyle name="40% - Accent1 3 5 2 2 3 2" xfId="30687"/>
    <cellStyle name="40% - Accent1 3 5 2 2 3 3" xfId="30688"/>
    <cellStyle name="40% - Accent1 3 5 2 2 4" xfId="30689"/>
    <cellStyle name="40% - Accent1 3 5 2 2 5" xfId="30690"/>
    <cellStyle name="40% - Accent1 3 5 2 3" xfId="4101"/>
    <cellStyle name="40% - Accent1 3 5 2 3 2" xfId="12569"/>
    <cellStyle name="40% - Accent1 3 5 2 3 2 2" xfId="30691"/>
    <cellStyle name="40% - Accent1 3 5 2 3 2 3" xfId="30692"/>
    <cellStyle name="40% - Accent1 3 5 2 3 3" xfId="30693"/>
    <cellStyle name="40% - Accent1 3 5 2 3 4" xfId="30694"/>
    <cellStyle name="40% - Accent1 3 5 2 4" xfId="12570"/>
    <cellStyle name="40% - Accent1 3 5 2 4 2" xfId="30695"/>
    <cellStyle name="40% - Accent1 3 5 2 4 3" xfId="30696"/>
    <cellStyle name="40% - Accent1 3 5 2 5" xfId="30697"/>
    <cellStyle name="40% - Accent1 3 5 2 6" xfId="30698"/>
    <cellStyle name="40% - Accent1 3 5 3" xfId="4102"/>
    <cellStyle name="40% - Accent1 3 5 3 2" xfId="4103"/>
    <cellStyle name="40% - Accent1 3 5 3 2 2" xfId="12571"/>
    <cellStyle name="40% - Accent1 3 5 3 2 2 2" xfId="30699"/>
    <cellStyle name="40% - Accent1 3 5 3 2 2 3" xfId="30700"/>
    <cellStyle name="40% - Accent1 3 5 3 2 3" xfId="30701"/>
    <cellStyle name="40% - Accent1 3 5 3 2 4" xfId="30702"/>
    <cellStyle name="40% - Accent1 3 5 3 3" xfId="12572"/>
    <cellStyle name="40% - Accent1 3 5 3 3 2" xfId="30703"/>
    <cellStyle name="40% - Accent1 3 5 3 3 3" xfId="30704"/>
    <cellStyle name="40% - Accent1 3 5 3 4" xfId="30705"/>
    <cellStyle name="40% - Accent1 3 5 3 5" xfId="30706"/>
    <cellStyle name="40% - Accent1 3 5 4" xfId="4104"/>
    <cellStyle name="40% - Accent1 3 5 4 2" xfId="12573"/>
    <cellStyle name="40% - Accent1 3 5 4 2 2" xfId="30707"/>
    <cellStyle name="40% - Accent1 3 5 4 2 3" xfId="30708"/>
    <cellStyle name="40% - Accent1 3 5 4 3" xfId="30709"/>
    <cellStyle name="40% - Accent1 3 5 4 4" xfId="30710"/>
    <cellStyle name="40% - Accent1 3 5 5" xfId="12574"/>
    <cellStyle name="40% - Accent1 3 5 5 2" xfId="30711"/>
    <cellStyle name="40% - Accent1 3 5 5 3" xfId="30712"/>
    <cellStyle name="40% - Accent1 3 5 6" xfId="30713"/>
    <cellStyle name="40% - Accent1 3 5 7" xfId="30714"/>
    <cellStyle name="40% - Accent1 3 6" xfId="4105"/>
    <cellStyle name="40% - Accent1 3 6 2" xfId="4106"/>
    <cellStyle name="40% - Accent1 3 6 2 2" xfId="4107"/>
    <cellStyle name="40% - Accent1 3 6 2 2 2" xfId="12575"/>
    <cellStyle name="40% - Accent1 3 6 2 2 2 2" xfId="30715"/>
    <cellStyle name="40% - Accent1 3 6 2 2 2 3" xfId="30716"/>
    <cellStyle name="40% - Accent1 3 6 2 2 3" xfId="30717"/>
    <cellStyle name="40% - Accent1 3 6 2 2 4" xfId="30718"/>
    <cellStyle name="40% - Accent1 3 6 2 3" xfId="12576"/>
    <cellStyle name="40% - Accent1 3 6 2 3 2" xfId="30719"/>
    <cellStyle name="40% - Accent1 3 6 2 3 3" xfId="30720"/>
    <cellStyle name="40% - Accent1 3 6 2 4" xfId="30721"/>
    <cellStyle name="40% - Accent1 3 6 2 5" xfId="30722"/>
    <cellStyle name="40% - Accent1 3 6 3" xfId="4108"/>
    <cellStyle name="40% - Accent1 3 6 3 2" xfId="12577"/>
    <cellStyle name="40% - Accent1 3 6 3 2 2" xfId="30723"/>
    <cellStyle name="40% - Accent1 3 6 3 2 3" xfId="30724"/>
    <cellStyle name="40% - Accent1 3 6 3 3" xfId="30725"/>
    <cellStyle name="40% - Accent1 3 6 3 4" xfId="30726"/>
    <cellStyle name="40% - Accent1 3 6 4" xfId="12578"/>
    <cellStyle name="40% - Accent1 3 6 4 2" xfId="30727"/>
    <cellStyle name="40% - Accent1 3 6 4 3" xfId="30728"/>
    <cellStyle name="40% - Accent1 3 6 5" xfId="30729"/>
    <cellStyle name="40% - Accent1 3 6 6" xfId="30730"/>
    <cellStyle name="40% - Accent1 3 7" xfId="4109"/>
    <cellStyle name="40% - Accent1 3 7 2" xfId="4110"/>
    <cellStyle name="40% - Accent1 3 7 2 2" xfId="12579"/>
    <cellStyle name="40% - Accent1 3 7 2 2 2" xfId="30731"/>
    <cellStyle name="40% - Accent1 3 7 2 2 3" xfId="30732"/>
    <cellStyle name="40% - Accent1 3 7 2 3" xfId="30733"/>
    <cellStyle name="40% - Accent1 3 7 2 4" xfId="30734"/>
    <cellStyle name="40% - Accent1 3 7 3" xfId="12580"/>
    <cellStyle name="40% - Accent1 3 7 3 2" xfId="30735"/>
    <cellStyle name="40% - Accent1 3 7 3 3" xfId="30736"/>
    <cellStyle name="40% - Accent1 3 7 4" xfId="30737"/>
    <cellStyle name="40% - Accent1 3 7 5" xfId="30738"/>
    <cellStyle name="40% - Accent1 3 8" xfId="4111"/>
    <cellStyle name="40% - Accent1 3 8 2" xfId="12581"/>
    <cellStyle name="40% - Accent1 3 8 2 2" xfId="30739"/>
    <cellStyle name="40% - Accent1 3 8 2 3" xfId="30740"/>
    <cellStyle name="40% - Accent1 3 8 3" xfId="30741"/>
    <cellStyle name="40% - Accent1 3 8 4" xfId="30742"/>
    <cellStyle name="40% - Accent1 3 9" xfId="12582"/>
    <cellStyle name="40% - Accent1 3 9 2" xfId="30743"/>
    <cellStyle name="40% - Accent1 3 9 3" xfId="30744"/>
    <cellStyle name="40% - Accent1 4" xfId="4112"/>
    <cellStyle name="40% - Accent1 4 10" xfId="30745"/>
    <cellStyle name="40% - Accent1 4 11" xfId="30746"/>
    <cellStyle name="40% - Accent1 4 2" xfId="4113"/>
    <cellStyle name="40% - Accent1 4 2 10" xfId="30747"/>
    <cellStyle name="40% - Accent1 4 2 2" xfId="4114"/>
    <cellStyle name="40% - Accent1 4 2 2 2" xfId="4115"/>
    <cellStyle name="40% - Accent1 4 2 2 2 2" xfId="4116"/>
    <cellStyle name="40% - Accent1 4 2 2 2 2 2" xfId="4117"/>
    <cellStyle name="40% - Accent1 4 2 2 2 2 2 2" xfId="4118"/>
    <cellStyle name="40% - Accent1 4 2 2 2 2 2 2 2" xfId="4119"/>
    <cellStyle name="40% - Accent1 4 2 2 2 2 2 2 2 2" xfId="12583"/>
    <cellStyle name="40% - Accent1 4 2 2 2 2 2 2 2 2 2" xfId="30748"/>
    <cellStyle name="40% - Accent1 4 2 2 2 2 2 2 2 2 3" xfId="30749"/>
    <cellStyle name="40% - Accent1 4 2 2 2 2 2 2 2 3" xfId="30750"/>
    <cellStyle name="40% - Accent1 4 2 2 2 2 2 2 2 4" xfId="30751"/>
    <cellStyle name="40% - Accent1 4 2 2 2 2 2 2 3" xfId="12584"/>
    <cellStyle name="40% - Accent1 4 2 2 2 2 2 2 3 2" xfId="30752"/>
    <cellStyle name="40% - Accent1 4 2 2 2 2 2 2 3 3" xfId="30753"/>
    <cellStyle name="40% - Accent1 4 2 2 2 2 2 2 4" xfId="30754"/>
    <cellStyle name="40% - Accent1 4 2 2 2 2 2 2 5" xfId="30755"/>
    <cellStyle name="40% - Accent1 4 2 2 2 2 2 3" xfId="4120"/>
    <cellStyle name="40% - Accent1 4 2 2 2 2 2 3 2" xfId="12585"/>
    <cellStyle name="40% - Accent1 4 2 2 2 2 2 3 2 2" xfId="30756"/>
    <cellStyle name="40% - Accent1 4 2 2 2 2 2 3 2 3" xfId="30757"/>
    <cellStyle name="40% - Accent1 4 2 2 2 2 2 3 3" xfId="30758"/>
    <cellStyle name="40% - Accent1 4 2 2 2 2 2 3 4" xfId="30759"/>
    <cellStyle name="40% - Accent1 4 2 2 2 2 2 4" xfId="12586"/>
    <cellStyle name="40% - Accent1 4 2 2 2 2 2 4 2" xfId="30760"/>
    <cellStyle name="40% - Accent1 4 2 2 2 2 2 4 3" xfId="30761"/>
    <cellStyle name="40% - Accent1 4 2 2 2 2 2 5" xfId="30762"/>
    <cellStyle name="40% - Accent1 4 2 2 2 2 2 6" xfId="30763"/>
    <cellStyle name="40% - Accent1 4 2 2 2 2 3" xfId="4121"/>
    <cellStyle name="40% - Accent1 4 2 2 2 2 3 2" xfId="4122"/>
    <cellStyle name="40% - Accent1 4 2 2 2 2 3 2 2" xfId="12587"/>
    <cellStyle name="40% - Accent1 4 2 2 2 2 3 2 2 2" xfId="30764"/>
    <cellStyle name="40% - Accent1 4 2 2 2 2 3 2 2 3" xfId="30765"/>
    <cellStyle name="40% - Accent1 4 2 2 2 2 3 2 3" xfId="30766"/>
    <cellStyle name="40% - Accent1 4 2 2 2 2 3 2 4" xfId="30767"/>
    <cellStyle name="40% - Accent1 4 2 2 2 2 3 3" xfId="12588"/>
    <cellStyle name="40% - Accent1 4 2 2 2 2 3 3 2" xfId="30768"/>
    <cellStyle name="40% - Accent1 4 2 2 2 2 3 3 3" xfId="30769"/>
    <cellStyle name="40% - Accent1 4 2 2 2 2 3 4" xfId="30770"/>
    <cellStyle name="40% - Accent1 4 2 2 2 2 3 5" xfId="30771"/>
    <cellStyle name="40% - Accent1 4 2 2 2 2 4" xfId="4123"/>
    <cellStyle name="40% - Accent1 4 2 2 2 2 4 2" xfId="12589"/>
    <cellStyle name="40% - Accent1 4 2 2 2 2 4 2 2" xfId="30772"/>
    <cellStyle name="40% - Accent1 4 2 2 2 2 4 2 3" xfId="30773"/>
    <cellStyle name="40% - Accent1 4 2 2 2 2 4 3" xfId="30774"/>
    <cellStyle name="40% - Accent1 4 2 2 2 2 4 4" xfId="30775"/>
    <cellStyle name="40% - Accent1 4 2 2 2 2 5" xfId="12590"/>
    <cellStyle name="40% - Accent1 4 2 2 2 2 5 2" xfId="30776"/>
    <cellStyle name="40% - Accent1 4 2 2 2 2 5 3" xfId="30777"/>
    <cellStyle name="40% - Accent1 4 2 2 2 2 6" xfId="30778"/>
    <cellStyle name="40% - Accent1 4 2 2 2 2 7" xfId="30779"/>
    <cellStyle name="40% - Accent1 4 2 2 2 3" xfId="4124"/>
    <cellStyle name="40% - Accent1 4 2 2 2 3 2" xfId="4125"/>
    <cellStyle name="40% - Accent1 4 2 2 2 3 2 2" xfId="4126"/>
    <cellStyle name="40% - Accent1 4 2 2 2 3 2 2 2" xfId="12591"/>
    <cellStyle name="40% - Accent1 4 2 2 2 3 2 2 2 2" xfId="30780"/>
    <cellStyle name="40% - Accent1 4 2 2 2 3 2 2 2 3" xfId="30781"/>
    <cellStyle name="40% - Accent1 4 2 2 2 3 2 2 3" xfId="30782"/>
    <cellStyle name="40% - Accent1 4 2 2 2 3 2 2 4" xfId="30783"/>
    <cellStyle name="40% - Accent1 4 2 2 2 3 2 3" xfId="12592"/>
    <cellStyle name="40% - Accent1 4 2 2 2 3 2 3 2" xfId="30784"/>
    <cellStyle name="40% - Accent1 4 2 2 2 3 2 3 3" xfId="30785"/>
    <cellStyle name="40% - Accent1 4 2 2 2 3 2 4" xfId="30786"/>
    <cellStyle name="40% - Accent1 4 2 2 2 3 2 5" xfId="30787"/>
    <cellStyle name="40% - Accent1 4 2 2 2 3 3" xfId="4127"/>
    <cellStyle name="40% - Accent1 4 2 2 2 3 3 2" xfId="12593"/>
    <cellStyle name="40% - Accent1 4 2 2 2 3 3 2 2" xfId="30788"/>
    <cellStyle name="40% - Accent1 4 2 2 2 3 3 2 3" xfId="30789"/>
    <cellStyle name="40% - Accent1 4 2 2 2 3 3 3" xfId="30790"/>
    <cellStyle name="40% - Accent1 4 2 2 2 3 3 4" xfId="30791"/>
    <cellStyle name="40% - Accent1 4 2 2 2 3 4" xfId="12594"/>
    <cellStyle name="40% - Accent1 4 2 2 2 3 4 2" xfId="30792"/>
    <cellStyle name="40% - Accent1 4 2 2 2 3 4 3" xfId="30793"/>
    <cellStyle name="40% - Accent1 4 2 2 2 3 5" xfId="30794"/>
    <cellStyle name="40% - Accent1 4 2 2 2 3 6" xfId="30795"/>
    <cellStyle name="40% - Accent1 4 2 2 2 4" xfId="4128"/>
    <cellStyle name="40% - Accent1 4 2 2 2 4 2" xfId="4129"/>
    <cellStyle name="40% - Accent1 4 2 2 2 4 2 2" xfId="12595"/>
    <cellStyle name="40% - Accent1 4 2 2 2 4 2 2 2" xfId="30796"/>
    <cellStyle name="40% - Accent1 4 2 2 2 4 2 2 3" xfId="30797"/>
    <cellStyle name="40% - Accent1 4 2 2 2 4 2 3" xfId="30798"/>
    <cellStyle name="40% - Accent1 4 2 2 2 4 2 4" xfId="30799"/>
    <cellStyle name="40% - Accent1 4 2 2 2 4 3" xfId="12596"/>
    <cellStyle name="40% - Accent1 4 2 2 2 4 3 2" xfId="30800"/>
    <cellStyle name="40% - Accent1 4 2 2 2 4 3 3" xfId="30801"/>
    <cellStyle name="40% - Accent1 4 2 2 2 4 4" xfId="30802"/>
    <cellStyle name="40% - Accent1 4 2 2 2 4 5" xfId="30803"/>
    <cellStyle name="40% - Accent1 4 2 2 2 5" xfId="4130"/>
    <cellStyle name="40% - Accent1 4 2 2 2 5 2" xfId="12597"/>
    <cellStyle name="40% - Accent1 4 2 2 2 5 2 2" xfId="30804"/>
    <cellStyle name="40% - Accent1 4 2 2 2 5 2 3" xfId="30805"/>
    <cellStyle name="40% - Accent1 4 2 2 2 5 3" xfId="30806"/>
    <cellStyle name="40% - Accent1 4 2 2 2 5 4" xfId="30807"/>
    <cellStyle name="40% - Accent1 4 2 2 2 6" xfId="12598"/>
    <cellStyle name="40% - Accent1 4 2 2 2 6 2" xfId="30808"/>
    <cellStyle name="40% - Accent1 4 2 2 2 6 3" xfId="30809"/>
    <cellStyle name="40% - Accent1 4 2 2 2 7" xfId="30810"/>
    <cellStyle name="40% - Accent1 4 2 2 2 8" xfId="30811"/>
    <cellStyle name="40% - Accent1 4 2 2 3" xfId="4131"/>
    <cellStyle name="40% - Accent1 4 2 2 3 2" xfId="4132"/>
    <cellStyle name="40% - Accent1 4 2 2 3 2 2" xfId="4133"/>
    <cellStyle name="40% - Accent1 4 2 2 3 2 2 2" xfId="4134"/>
    <cellStyle name="40% - Accent1 4 2 2 3 2 2 2 2" xfId="12599"/>
    <cellStyle name="40% - Accent1 4 2 2 3 2 2 2 2 2" xfId="30812"/>
    <cellStyle name="40% - Accent1 4 2 2 3 2 2 2 2 3" xfId="30813"/>
    <cellStyle name="40% - Accent1 4 2 2 3 2 2 2 3" xfId="30814"/>
    <cellStyle name="40% - Accent1 4 2 2 3 2 2 2 4" xfId="30815"/>
    <cellStyle name="40% - Accent1 4 2 2 3 2 2 3" xfId="12600"/>
    <cellStyle name="40% - Accent1 4 2 2 3 2 2 3 2" xfId="30816"/>
    <cellStyle name="40% - Accent1 4 2 2 3 2 2 3 3" xfId="30817"/>
    <cellStyle name="40% - Accent1 4 2 2 3 2 2 4" xfId="30818"/>
    <cellStyle name="40% - Accent1 4 2 2 3 2 2 5" xfId="30819"/>
    <cellStyle name="40% - Accent1 4 2 2 3 2 3" xfId="4135"/>
    <cellStyle name="40% - Accent1 4 2 2 3 2 3 2" xfId="12601"/>
    <cellStyle name="40% - Accent1 4 2 2 3 2 3 2 2" xfId="30820"/>
    <cellStyle name="40% - Accent1 4 2 2 3 2 3 2 3" xfId="30821"/>
    <cellStyle name="40% - Accent1 4 2 2 3 2 3 3" xfId="30822"/>
    <cellStyle name="40% - Accent1 4 2 2 3 2 3 4" xfId="30823"/>
    <cellStyle name="40% - Accent1 4 2 2 3 2 4" xfId="12602"/>
    <cellStyle name="40% - Accent1 4 2 2 3 2 4 2" xfId="30824"/>
    <cellStyle name="40% - Accent1 4 2 2 3 2 4 3" xfId="30825"/>
    <cellStyle name="40% - Accent1 4 2 2 3 2 5" xfId="30826"/>
    <cellStyle name="40% - Accent1 4 2 2 3 2 6" xfId="30827"/>
    <cellStyle name="40% - Accent1 4 2 2 3 3" xfId="4136"/>
    <cellStyle name="40% - Accent1 4 2 2 3 3 2" xfId="4137"/>
    <cellStyle name="40% - Accent1 4 2 2 3 3 2 2" xfId="12603"/>
    <cellStyle name="40% - Accent1 4 2 2 3 3 2 2 2" xfId="30828"/>
    <cellStyle name="40% - Accent1 4 2 2 3 3 2 2 3" xfId="30829"/>
    <cellStyle name="40% - Accent1 4 2 2 3 3 2 3" xfId="30830"/>
    <cellStyle name="40% - Accent1 4 2 2 3 3 2 4" xfId="30831"/>
    <cellStyle name="40% - Accent1 4 2 2 3 3 3" xfId="12604"/>
    <cellStyle name="40% - Accent1 4 2 2 3 3 3 2" xfId="30832"/>
    <cellStyle name="40% - Accent1 4 2 2 3 3 3 3" xfId="30833"/>
    <cellStyle name="40% - Accent1 4 2 2 3 3 4" xfId="30834"/>
    <cellStyle name="40% - Accent1 4 2 2 3 3 5" xfId="30835"/>
    <cellStyle name="40% - Accent1 4 2 2 3 4" xfId="4138"/>
    <cellStyle name="40% - Accent1 4 2 2 3 4 2" xfId="12605"/>
    <cellStyle name="40% - Accent1 4 2 2 3 4 2 2" xfId="30836"/>
    <cellStyle name="40% - Accent1 4 2 2 3 4 2 3" xfId="30837"/>
    <cellStyle name="40% - Accent1 4 2 2 3 4 3" xfId="30838"/>
    <cellStyle name="40% - Accent1 4 2 2 3 4 4" xfId="30839"/>
    <cellStyle name="40% - Accent1 4 2 2 3 5" xfId="12606"/>
    <cellStyle name="40% - Accent1 4 2 2 3 5 2" xfId="30840"/>
    <cellStyle name="40% - Accent1 4 2 2 3 5 3" xfId="30841"/>
    <cellStyle name="40% - Accent1 4 2 2 3 6" xfId="30842"/>
    <cellStyle name="40% - Accent1 4 2 2 3 7" xfId="30843"/>
    <cellStyle name="40% - Accent1 4 2 2 4" xfId="4139"/>
    <cellStyle name="40% - Accent1 4 2 2 4 2" xfId="4140"/>
    <cellStyle name="40% - Accent1 4 2 2 4 2 2" xfId="4141"/>
    <cellStyle name="40% - Accent1 4 2 2 4 2 2 2" xfId="12607"/>
    <cellStyle name="40% - Accent1 4 2 2 4 2 2 2 2" xfId="30844"/>
    <cellStyle name="40% - Accent1 4 2 2 4 2 2 2 3" xfId="30845"/>
    <cellStyle name="40% - Accent1 4 2 2 4 2 2 3" xfId="30846"/>
    <cellStyle name="40% - Accent1 4 2 2 4 2 2 4" xfId="30847"/>
    <cellStyle name="40% - Accent1 4 2 2 4 2 3" xfId="12608"/>
    <cellStyle name="40% - Accent1 4 2 2 4 2 3 2" xfId="30848"/>
    <cellStyle name="40% - Accent1 4 2 2 4 2 3 3" xfId="30849"/>
    <cellStyle name="40% - Accent1 4 2 2 4 2 4" xfId="30850"/>
    <cellStyle name="40% - Accent1 4 2 2 4 2 5" xfId="30851"/>
    <cellStyle name="40% - Accent1 4 2 2 4 3" xfId="4142"/>
    <cellStyle name="40% - Accent1 4 2 2 4 3 2" xfId="12609"/>
    <cellStyle name="40% - Accent1 4 2 2 4 3 2 2" xfId="30852"/>
    <cellStyle name="40% - Accent1 4 2 2 4 3 2 3" xfId="30853"/>
    <cellStyle name="40% - Accent1 4 2 2 4 3 3" xfId="30854"/>
    <cellStyle name="40% - Accent1 4 2 2 4 3 4" xfId="30855"/>
    <cellStyle name="40% - Accent1 4 2 2 4 4" xfId="12610"/>
    <cellStyle name="40% - Accent1 4 2 2 4 4 2" xfId="30856"/>
    <cellStyle name="40% - Accent1 4 2 2 4 4 3" xfId="30857"/>
    <cellStyle name="40% - Accent1 4 2 2 4 5" xfId="30858"/>
    <cellStyle name="40% - Accent1 4 2 2 4 6" xfId="30859"/>
    <cellStyle name="40% - Accent1 4 2 2 5" xfId="4143"/>
    <cellStyle name="40% - Accent1 4 2 2 5 2" xfId="4144"/>
    <cellStyle name="40% - Accent1 4 2 2 5 2 2" xfId="12611"/>
    <cellStyle name="40% - Accent1 4 2 2 5 2 2 2" xfId="30860"/>
    <cellStyle name="40% - Accent1 4 2 2 5 2 2 3" xfId="30861"/>
    <cellStyle name="40% - Accent1 4 2 2 5 2 3" xfId="30862"/>
    <cellStyle name="40% - Accent1 4 2 2 5 2 4" xfId="30863"/>
    <cellStyle name="40% - Accent1 4 2 2 5 3" xfId="12612"/>
    <cellStyle name="40% - Accent1 4 2 2 5 3 2" xfId="30864"/>
    <cellStyle name="40% - Accent1 4 2 2 5 3 3" xfId="30865"/>
    <cellStyle name="40% - Accent1 4 2 2 5 4" xfId="30866"/>
    <cellStyle name="40% - Accent1 4 2 2 5 5" xfId="30867"/>
    <cellStyle name="40% - Accent1 4 2 2 6" xfId="4145"/>
    <cellStyle name="40% - Accent1 4 2 2 6 2" xfId="12613"/>
    <cellStyle name="40% - Accent1 4 2 2 6 2 2" xfId="30868"/>
    <cellStyle name="40% - Accent1 4 2 2 6 2 3" xfId="30869"/>
    <cellStyle name="40% - Accent1 4 2 2 6 3" xfId="30870"/>
    <cellStyle name="40% - Accent1 4 2 2 6 4" xfId="30871"/>
    <cellStyle name="40% - Accent1 4 2 2 7" xfId="12614"/>
    <cellStyle name="40% - Accent1 4 2 2 7 2" xfId="30872"/>
    <cellStyle name="40% - Accent1 4 2 2 7 3" xfId="30873"/>
    <cellStyle name="40% - Accent1 4 2 2 8" xfId="30874"/>
    <cellStyle name="40% - Accent1 4 2 2 9" xfId="30875"/>
    <cellStyle name="40% - Accent1 4 2 3" xfId="4146"/>
    <cellStyle name="40% - Accent1 4 2 3 2" xfId="4147"/>
    <cellStyle name="40% - Accent1 4 2 3 2 2" xfId="4148"/>
    <cellStyle name="40% - Accent1 4 2 3 2 2 2" xfId="4149"/>
    <cellStyle name="40% - Accent1 4 2 3 2 2 2 2" xfId="4150"/>
    <cellStyle name="40% - Accent1 4 2 3 2 2 2 2 2" xfId="12615"/>
    <cellStyle name="40% - Accent1 4 2 3 2 2 2 2 2 2" xfId="30876"/>
    <cellStyle name="40% - Accent1 4 2 3 2 2 2 2 2 3" xfId="30877"/>
    <cellStyle name="40% - Accent1 4 2 3 2 2 2 2 3" xfId="30878"/>
    <cellStyle name="40% - Accent1 4 2 3 2 2 2 2 4" xfId="30879"/>
    <cellStyle name="40% - Accent1 4 2 3 2 2 2 3" xfId="12616"/>
    <cellStyle name="40% - Accent1 4 2 3 2 2 2 3 2" xfId="30880"/>
    <cellStyle name="40% - Accent1 4 2 3 2 2 2 3 3" xfId="30881"/>
    <cellStyle name="40% - Accent1 4 2 3 2 2 2 4" xfId="30882"/>
    <cellStyle name="40% - Accent1 4 2 3 2 2 2 5" xfId="30883"/>
    <cellStyle name="40% - Accent1 4 2 3 2 2 3" xfId="4151"/>
    <cellStyle name="40% - Accent1 4 2 3 2 2 3 2" xfId="12617"/>
    <cellStyle name="40% - Accent1 4 2 3 2 2 3 2 2" xfId="30884"/>
    <cellStyle name="40% - Accent1 4 2 3 2 2 3 2 3" xfId="30885"/>
    <cellStyle name="40% - Accent1 4 2 3 2 2 3 3" xfId="30886"/>
    <cellStyle name="40% - Accent1 4 2 3 2 2 3 4" xfId="30887"/>
    <cellStyle name="40% - Accent1 4 2 3 2 2 4" xfId="12618"/>
    <cellStyle name="40% - Accent1 4 2 3 2 2 4 2" xfId="30888"/>
    <cellStyle name="40% - Accent1 4 2 3 2 2 4 3" xfId="30889"/>
    <cellStyle name="40% - Accent1 4 2 3 2 2 5" xfId="30890"/>
    <cellStyle name="40% - Accent1 4 2 3 2 2 6" xfId="30891"/>
    <cellStyle name="40% - Accent1 4 2 3 2 3" xfId="4152"/>
    <cellStyle name="40% - Accent1 4 2 3 2 3 2" xfId="4153"/>
    <cellStyle name="40% - Accent1 4 2 3 2 3 2 2" xfId="12619"/>
    <cellStyle name="40% - Accent1 4 2 3 2 3 2 2 2" xfId="30892"/>
    <cellStyle name="40% - Accent1 4 2 3 2 3 2 2 3" xfId="30893"/>
    <cellStyle name="40% - Accent1 4 2 3 2 3 2 3" xfId="30894"/>
    <cellStyle name="40% - Accent1 4 2 3 2 3 2 4" xfId="30895"/>
    <cellStyle name="40% - Accent1 4 2 3 2 3 3" xfId="12620"/>
    <cellStyle name="40% - Accent1 4 2 3 2 3 3 2" xfId="30896"/>
    <cellStyle name="40% - Accent1 4 2 3 2 3 3 3" xfId="30897"/>
    <cellStyle name="40% - Accent1 4 2 3 2 3 4" xfId="30898"/>
    <cellStyle name="40% - Accent1 4 2 3 2 3 5" xfId="30899"/>
    <cellStyle name="40% - Accent1 4 2 3 2 4" xfId="4154"/>
    <cellStyle name="40% - Accent1 4 2 3 2 4 2" xfId="12621"/>
    <cellStyle name="40% - Accent1 4 2 3 2 4 2 2" xfId="30900"/>
    <cellStyle name="40% - Accent1 4 2 3 2 4 2 3" xfId="30901"/>
    <cellStyle name="40% - Accent1 4 2 3 2 4 3" xfId="30902"/>
    <cellStyle name="40% - Accent1 4 2 3 2 4 4" xfId="30903"/>
    <cellStyle name="40% - Accent1 4 2 3 2 5" xfId="12622"/>
    <cellStyle name="40% - Accent1 4 2 3 2 5 2" xfId="30904"/>
    <cellStyle name="40% - Accent1 4 2 3 2 5 3" xfId="30905"/>
    <cellStyle name="40% - Accent1 4 2 3 2 6" xfId="30906"/>
    <cellStyle name="40% - Accent1 4 2 3 2 7" xfId="30907"/>
    <cellStyle name="40% - Accent1 4 2 3 3" xfId="4155"/>
    <cellStyle name="40% - Accent1 4 2 3 3 2" xfId="4156"/>
    <cellStyle name="40% - Accent1 4 2 3 3 2 2" xfId="4157"/>
    <cellStyle name="40% - Accent1 4 2 3 3 2 2 2" xfId="12623"/>
    <cellStyle name="40% - Accent1 4 2 3 3 2 2 2 2" xfId="30908"/>
    <cellStyle name="40% - Accent1 4 2 3 3 2 2 2 3" xfId="30909"/>
    <cellStyle name="40% - Accent1 4 2 3 3 2 2 3" xfId="30910"/>
    <cellStyle name="40% - Accent1 4 2 3 3 2 2 4" xfId="30911"/>
    <cellStyle name="40% - Accent1 4 2 3 3 2 3" xfId="12624"/>
    <cellStyle name="40% - Accent1 4 2 3 3 2 3 2" xfId="30912"/>
    <cellStyle name="40% - Accent1 4 2 3 3 2 3 3" xfId="30913"/>
    <cellStyle name="40% - Accent1 4 2 3 3 2 4" xfId="30914"/>
    <cellStyle name="40% - Accent1 4 2 3 3 2 5" xfId="30915"/>
    <cellStyle name="40% - Accent1 4 2 3 3 3" xfId="4158"/>
    <cellStyle name="40% - Accent1 4 2 3 3 3 2" xfId="12625"/>
    <cellStyle name="40% - Accent1 4 2 3 3 3 2 2" xfId="30916"/>
    <cellStyle name="40% - Accent1 4 2 3 3 3 2 3" xfId="30917"/>
    <cellStyle name="40% - Accent1 4 2 3 3 3 3" xfId="30918"/>
    <cellStyle name="40% - Accent1 4 2 3 3 3 4" xfId="30919"/>
    <cellStyle name="40% - Accent1 4 2 3 3 4" xfId="12626"/>
    <cellStyle name="40% - Accent1 4 2 3 3 4 2" xfId="30920"/>
    <cellStyle name="40% - Accent1 4 2 3 3 4 3" xfId="30921"/>
    <cellStyle name="40% - Accent1 4 2 3 3 5" xfId="30922"/>
    <cellStyle name="40% - Accent1 4 2 3 3 6" xfId="30923"/>
    <cellStyle name="40% - Accent1 4 2 3 4" xfId="4159"/>
    <cellStyle name="40% - Accent1 4 2 3 4 2" xfId="4160"/>
    <cellStyle name="40% - Accent1 4 2 3 4 2 2" xfId="12627"/>
    <cellStyle name="40% - Accent1 4 2 3 4 2 2 2" xfId="30924"/>
    <cellStyle name="40% - Accent1 4 2 3 4 2 2 3" xfId="30925"/>
    <cellStyle name="40% - Accent1 4 2 3 4 2 3" xfId="30926"/>
    <cellStyle name="40% - Accent1 4 2 3 4 2 4" xfId="30927"/>
    <cellStyle name="40% - Accent1 4 2 3 4 3" xfId="12628"/>
    <cellStyle name="40% - Accent1 4 2 3 4 3 2" xfId="30928"/>
    <cellStyle name="40% - Accent1 4 2 3 4 3 3" xfId="30929"/>
    <cellStyle name="40% - Accent1 4 2 3 4 4" xfId="30930"/>
    <cellStyle name="40% - Accent1 4 2 3 4 5" xfId="30931"/>
    <cellStyle name="40% - Accent1 4 2 3 5" xfId="4161"/>
    <cellStyle name="40% - Accent1 4 2 3 5 2" xfId="12629"/>
    <cellStyle name="40% - Accent1 4 2 3 5 2 2" xfId="30932"/>
    <cellStyle name="40% - Accent1 4 2 3 5 2 3" xfId="30933"/>
    <cellStyle name="40% - Accent1 4 2 3 5 3" xfId="30934"/>
    <cellStyle name="40% - Accent1 4 2 3 5 4" xfId="30935"/>
    <cellStyle name="40% - Accent1 4 2 3 6" xfId="12630"/>
    <cellStyle name="40% - Accent1 4 2 3 6 2" xfId="30936"/>
    <cellStyle name="40% - Accent1 4 2 3 6 3" xfId="30937"/>
    <cellStyle name="40% - Accent1 4 2 3 7" xfId="30938"/>
    <cellStyle name="40% - Accent1 4 2 3 8" xfId="30939"/>
    <cellStyle name="40% - Accent1 4 2 4" xfId="4162"/>
    <cellStyle name="40% - Accent1 4 2 4 2" xfId="4163"/>
    <cellStyle name="40% - Accent1 4 2 4 2 2" xfId="4164"/>
    <cellStyle name="40% - Accent1 4 2 4 2 2 2" xfId="4165"/>
    <cellStyle name="40% - Accent1 4 2 4 2 2 2 2" xfId="12631"/>
    <cellStyle name="40% - Accent1 4 2 4 2 2 2 2 2" xfId="30940"/>
    <cellStyle name="40% - Accent1 4 2 4 2 2 2 2 3" xfId="30941"/>
    <cellStyle name="40% - Accent1 4 2 4 2 2 2 3" xfId="30942"/>
    <cellStyle name="40% - Accent1 4 2 4 2 2 2 4" xfId="30943"/>
    <cellStyle name="40% - Accent1 4 2 4 2 2 3" xfId="12632"/>
    <cellStyle name="40% - Accent1 4 2 4 2 2 3 2" xfId="30944"/>
    <cellStyle name="40% - Accent1 4 2 4 2 2 3 3" xfId="30945"/>
    <cellStyle name="40% - Accent1 4 2 4 2 2 4" xfId="30946"/>
    <cellStyle name="40% - Accent1 4 2 4 2 2 5" xfId="30947"/>
    <cellStyle name="40% - Accent1 4 2 4 2 3" xfId="4166"/>
    <cellStyle name="40% - Accent1 4 2 4 2 3 2" xfId="12633"/>
    <cellStyle name="40% - Accent1 4 2 4 2 3 2 2" xfId="30948"/>
    <cellStyle name="40% - Accent1 4 2 4 2 3 2 3" xfId="30949"/>
    <cellStyle name="40% - Accent1 4 2 4 2 3 3" xfId="30950"/>
    <cellStyle name="40% - Accent1 4 2 4 2 3 4" xfId="30951"/>
    <cellStyle name="40% - Accent1 4 2 4 2 4" xfId="12634"/>
    <cellStyle name="40% - Accent1 4 2 4 2 4 2" xfId="30952"/>
    <cellStyle name="40% - Accent1 4 2 4 2 4 3" xfId="30953"/>
    <cellStyle name="40% - Accent1 4 2 4 2 5" xfId="30954"/>
    <cellStyle name="40% - Accent1 4 2 4 2 6" xfId="30955"/>
    <cellStyle name="40% - Accent1 4 2 4 3" xfId="4167"/>
    <cellStyle name="40% - Accent1 4 2 4 3 2" xfId="4168"/>
    <cellStyle name="40% - Accent1 4 2 4 3 2 2" xfId="12635"/>
    <cellStyle name="40% - Accent1 4 2 4 3 2 2 2" xfId="30956"/>
    <cellStyle name="40% - Accent1 4 2 4 3 2 2 3" xfId="30957"/>
    <cellStyle name="40% - Accent1 4 2 4 3 2 3" xfId="30958"/>
    <cellStyle name="40% - Accent1 4 2 4 3 2 4" xfId="30959"/>
    <cellStyle name="40% - Accent1 4 2 4 3 3" xfId="12636"/>
    <cellStyle name="40% - Accent1 4 2 4 3 3 2" xfId="30960"/>
    <cellStyle name="40% - Accent1 4 2 4 3 3 3" xfId="30961"/>
    <cellStyle name="40% - Accent1 4 2 4 3 4" xfId="30962"/>
    <cellStyle name="40% - Accent1 4 2 4 3 5" xfId="30963"/>
    <cellStyle name="40% - Accent1 4 2 4 4" xfId="4169"/>
    <cellStyle name="40% - Accent1 4 2 4 4 2" xfId="12637"/>
    <cellStyle name="40% - Accent1 4 2 4 4 2 2" xfId="30964"/>
    <cellStyle name="40% - Accent1 4 2 4 4 2 3" xfId="30965"/>
    <cellStyle name="40% - Accent1 4 2 4 4 3" xfId="30966"/>
    <cellStyle name="40% - Accent1 4 2 4 4 4" xfId="30967"/>
    <cellStyle name="40% - Accent1 4 2 4 5" xfId="12638"/>
    <cellStyle name="40% - Accent1 4 2 4 5 2" xfId="30968"/>
    <cellStyle name="40% - Accent1 4 2 4 5 3" xfId="30969"/>
    <cellStyle name="40% - Accent1 4 2 4 6" xfId="30970"/>
    <cellStyle name="40% - Accent1 4 2 4 7" xfId="30971"/>
    <cellStyle name="40% - Accent1 4 2 5" xfId="4170"/>
    <cellStyle name="40% - Accent1 4 2 5 2" xfId="4171"/>
    <cellStyle name="40% - Accent1 4 2 5 2 2" xfId="4172"/>
    <cellStyle name="40% - Accent1 4 2 5 2 2 2" xfId="12639"/>
    <cellStyle name="40% - Accent1 4 2 5 2 2 2 2" xfId="30972"/>
    <cellStyle name="40% - Accent1 4 2 5 2 2 2 3" xfId="30973"/>
    <cellStyle name="40% - Accent1 4 2 5 2 2 3" xfId="30974"/>
    <cellStyle name="40% - Accent1 4 2 5 2 2 4" xfId="30975"/>
    <cellStyle name="40% - Accent1 4 2 5 2 3" xfId="12640"/>
    <cellStyle name="40% - Accent1 4 2 5 2 3 2" xfId="30976"/>
    <cellStyle name="40% - Accent1 4 2 5 2 3 3" xfId="30977"/>
    <cellStyle name="40% - Accent1 4 2 5 2 4" xfId="30978"/>
    <cellStyle name="40% - Accent1 4 2 5 2 5" xfId="30979"/>
    <cellStyle name="40% - Accent1 4 2 5 3" xfId="4173"/>
    <cellStyle name="40% - Accent1 4 2 5 3 2" xfId="12641"/>
    <cellStyle name="40% - Accent1 4 2 5 3 2 2" xfId="30980"/>
    <cellStyle name="40% - Accent1 4 2 5 3 2 3" xfId="30981"/>
    <cellStyle name="40% - Accent1 4 2 5 3 3" xfId="30982"/>
    <cellStyle name="40% - Accent1 4 2 5 3 4" xfId="30983"/>
    <cellStyle name="40% - Accent1 4 2 5 4" xfId="12642"/>
    <cellStyle name="40% - Accent1 4 2 5 4 2" xfId="30984"/>
    <cellStyle name="40% - Accent1 4 2 5 4 3" xfId="30985"/>
    <cellStyle name="40% - Accent1 4 2 5 5" xfId="30986"/>
    <cellStyle name="40% - Accent1 4 2 5 6" xfId="30987"/>
    <cellStyle name="40% - Accent1 4 2 6" xfId="4174"/>
    <cellStyle name="40% - Accent1 4 2 6 2" xfId="4175"/>
    <cellStyle name="40% - Accent1 4 2 6 2 2" xfId="12643"/>
    <cellStyle name="40% - Accent1 4 2 6 2 2 2" xfId="30988"/>
    <cellStyle name="40% - Accent1 4 2 6 2 2 3" xfId="30989"/>
    <cellStyle name="40% - Accent1 4 2 6 2 3" xfId="30990"/>
    <cellStyle name="40% - Accent1 4 2 6 2 4" xfId="30991"/>
    <cellStyle name="40% - Accent1 4 2 6 3" xfId="12644"/>
    <cellStyle name="40% - Accent1 4 2 6 3 2" xfId="30992"/>
    <cellStyle name="40% - Accent1 4 2 6 3 3" xfId="30993"/>
    <cellStyle name="40% - Accent1 4 2 6 4" xfId="30994"/>
    <cellStyle name="40% - Accent1 4 2 6 5" xfId="30995"/>
    <cellStyle name="40% - Accent1 4 2 7" xfId="4176"/>
    <cellStyle name="40% - Accent1 4 2 7 2" xfId="12645"/>
    <cellStyle name="40% - Accent1 4 2 7 2 2" xfId="30996"/>
    <cellStyle name="40% - Accent1 4 2 7 2 3" xfId="30997"/>
    <cellStyle name="40% - Accent1 4 2 7 3" xfId="30998"/>
    <cellStyle name="40% - Accent1 4 2 7 4" xfId="30999"/>
    <cellStyle name="40% - Accent1 4 2 8" xfId="12646"/>
    <cellStyle name="40% - Accent1 4 2 8 2" xfId="31000"/>
    <cellStyle name="40% - Accent1 4 2 8 3" xfId="31001"/>
    <cellStyle name="40% - Accent1 4 2 9" xfId="31002"/>
    <cellStyle name="40% - Accent1 4 3" xfId="4177"/>
    <cellStyle name="40% - Accent1 4 3 2" xfId="4178"/>
    <cellStyle name="40% - Accent1 4 3 2 2" xfId="4179"/>
    <cellStyle name="40% - Accent1 4 3 2 2 2" xfId="4180"/>
    <cellStyle name="40% - Accent1 4 3 2 2 2 2" xfId="4181"/>
    <cellStyle name="40% - Accent1 4 3 2 2 2 2 2" xfId="4182"/>
    <cellStyle name="40% - Accent1 4 3 2 2 2 2 2 2" xfId="12647"/>
    <cellStyle name="40% - Accent1 4 3 2 2 2 2 2 2 2" xfId="31003"/>
    <cellStyle name="40% - Accent1 4 3 2 2 2 2 2 2 3" xfId="31004"/>
    <cellStyle name="40% - Accent1 4 3 2 2 2 2 2 3" xfId="31005"/>
    <cellStyle name="40% - Accent1 4 3 2 2 2 2 2 4" xfId="31006"/>
    <cellStyle name="40% - Accent1 4 3 2 2 2 2 3" xfId="12648"/>
    <cellStyle name="40% - Accent1 4 3 2 2 2 2 3 2" xfId="31007"/>
    <cellStyle name="40% - Accent1 4 3 2 2 2 2 3 3" xfId="31008"/>
    <cellStyle name="40% - Accent1 4 3 2 2 2 2 4" xfId="31009"/>
    <cellStyle name="40% - Accent1 4 3 2 2 2 2 5" xfId="31010"/>
    <cellStyle name="40% - Accent1 4 3 2 2 2 3" xfId="4183"/>
    <cellStyle name="40% - Accent1 4 3 2 2 2 3 2" xfId="12649"/>
    <cellStyle name="40% - Accent1 4 3 2 2 2 3 2 2" xfId="31011"/>
    <cellStyle name="40% - Accent1 4 3 2 2 2 3 2 3" xfId="31012"/>
    <cellStyle name="40% - Accent1 4 3 2 2 2 3 3" xfId="31013"/>
    <cellStyle name="40% - Accent1 4 3 2 2 2 3 4" xfId="31014"/>
    <cellStyle name="40% - Accent1 4 3 2 2 2 4" xfId="12650"/>
    <cellStyle name="40% - Accent1 4 3 2 2 2 4 2" xfId="31015"/>
    <cellStyle name="40% - Accent1 4 3 2 2 2 4 3" xfId="31016"/>
    <cellStyle name="40% - Accent1 4 3 2 2 2 5" xfId="31017"/>
    <cellStyle name="40% - Accent1 4 3 2 2 2 6" xfId="31018"/>
    <cellStyle name="40% - Accent1 4 3 2 2 3" xfId="4184"/>
    <cellStyle name="40% - Accent1 4 3 2 2 3 2" xfId="4185"/>
    <cellStyle name="40% - Accent1 4 3 2 2 3 2 2" xfId="12651"/>
    <cellStyle name="40% - Accent1 4 3 2 2 3 2 2 2" xfId="31019"/>
    <cellStyle name="40% - Accent1 4 3 2 2 3 2 2 3" xfId="31020"/>
    <cellStyle name="40% - Accent1 4 3 2 2 3 2 3" xfId="31021"/>
    <cellStyle name="40% - Accent1 4 3 2 2 3 2 4" xfId="31022"/>
    <cellStyle name="40% - Accent1 4 3 2 2 3 3" xfId="12652"/>
    <cellStyle name="40% - Accent1 4 3 2 2 3 3 2" xfId="31023"/>
    <cellStyle name="40% - Accent1 4 3 2 2 3 3 3" xfId="31024"/>
    <cellStyle name="40% - Accent1 4 3 2 2 3 4" xfId="31025"/>
    <cellStyle name="40% - Accent1 4 3 2 2 3 5" xfId="31026"/>
    <cellStyle name="40% - Accent1 4 3 2 2 4" xfId="4186"/>
    <cellStyle name="40% - Accent1 4 3 2 2 4 2" xfId="12653"/>
    <cellStyle name="40% - Accent1 4 3 2 2 4 2 2" xfId="31027"/>
    <cellStyle name="40% - Accent1 4 3 2 2 4 2 3" xfId="31028"/>
    <cellStyle name="40% - Accent1 4 3 2 2 4 3" xfId="31029"/>
    <cellStyle name="40% - Accent1 4 3 2 2 4 4" xfId="31030"/>
    <cellStyle name="40% - Accent1 4 3 2 2 5" xfId="12654"/>
    <cellStyle name="40% - Accent1 4 3 2 2 5 2" xfId="31031"/>
    <cellStyle name="40% - Accent1 4 3 2 2 5 3" xfId="31032"/>
    <cellStyle name="40% - Accent1 4 3 2 2 6" xfId="31033"/>
    <cellStyle name="40% - Accent1 4 3 2 2 7" xfId="31034"/>
    <cellStyle name="40% - Accent1 4 3 2 3" xfId="4187"/>
    <cellStyle name="40% - Accent1 4 3 2 3 2" xfId="4188"/>
    <cellStyle name="40% - Accent1 4 3 2 3 2 2" xfId="4189"/>
    <cellStyle name="40% - Accent1 4 3 2 3 2 2 2" xfId="12655"/>
    <cellStyle name="40% - Accent1 4 3 2 3 2 2 2 2" xfId="31035"/>
    <cellStyle name="40% - Accent1 4 3 2 3 2 2 2 3" xfId="31036"/>
    <cellStyle name="40% - Accent1 4 3 2 3 2 2 3" xfId="31037"/>
    <cellStyle name="40% - Accent1 4 3 2 3 2 2 4" xfId="31038"/>
    <cellStyle name="40% - Accent1 4 3 2 3 2 3" xfId="12656"/>
    <cellStyle name="40% - Accent1 4 3 2 3 2 3 2" xfId="31039"/>
    <cellStyle name="40% - Accent1 4 3 2 3 2 3 3" xfId="31040"/>
    <cellStyle name="40% - Accent1 4 3 2 3 2 4" xfId="31041"/>
    <cellStyle name="40% - Accent1 4 3 2 3 2 5" xfId="31042"/>
    <cellStyle name="40% - Accent1 4 3 2 3 3" xfId="4190"/>
    <cellStyle name="40% - Accent1 4 3 2 3 3 2" xfId="12657"/>
    <cellStyle name="40% - Accent1 4 3 2 3 3 2 2" xfId="31043"/>
    <cellStyle name="40% - Accent1 4 3 2 3 3 2 3" xfId="31044"/>
    <cellStyle name="40% - Accent1 4 3 2 3 3 3" xfId="31045"/>
    <cellStyle name="40% - Accent1 4 3 2 3 3 4" xfId="31046"/>
    <cellStyle name="40% - Accent1 4 3 2 3 4" xfId="12658"/>
    <cellStyle name="40% - Accent1 4 3 2 3 4 2" xfId="31047"/>
    <cellStyle name="40% - Accent1 4 3 2 3 4 3" xfId="31048"/>
    <cellStyle name="40% - Accent1 4 3 2 3 5" xfId="31049"/>
    <cellStyle name="40% - Accent1 4 3 2 3 6" xfId="31050"/>
    <cellStyle name="40% - Accent1 4 3 2 4" xfId="4191"/>
    <cellStyle name="40% - Accent1 4 3 2 4 2" xfId="4192"/>
    <cellStyle name="40% - Accent1 4 3 2 4 2 2" xfId="12659"/>
    <cellStyle name="40% - Accent1 4 3 2 4 2 2 2" xfId="31051"/>
    <cellStyle name="40% - Accent1 4 3 2 4 2 2 3" xfId="31052"/>
    <cellStyle name="40% - Accent1 4 3 2 4 2 3" xfId="31053"/>
    <cellStyle name="40% - Accent1 4 3 2 4 2 4" xfId="31054"/>
    <cellStyle name="40% - Accent1 4 3 2 4 3" xfId="12660"/>
    <cellStyle name="40% - Accent1 4 3 2 4 3 2" xfId="31055"/>
    <cellStyle name="40% - Accent1 4 3 2 4 3 3" xfId="31056"/>
    <cellStyle name="40% - Accent1 4 3 2 4 4" xfId="31057"/>
    <cellStyle name="40% - Accent1 4 3 2 4 5" xfId="31058"/>
    <cellStyle name="40% - Accent1 4 3 2 5" xfId="4193"/>
    <cellStyle name="40% - Accent1 4 3 2 5 2" xfId="12661"/>
    <cellStyle name="40% - Accent1 4 3 2 5 2 2" xfId="31059"/>
    <cellStyle name="40% - Accent1 4 3 2 5 2 3" xfId="31060"/>
    <cellStyle name="40% - Accent1 4 3 2 5 3" xfId="31061"/>
    <cellStyle name="40% - Accent1 4 3 2 5 4" xfId="31062"/>
    <cellStyle name="40% - Accent1 4 3 2 6" xfId="12662"/>
    <cellStyle name="40% - Accent1 4 3 2 6 2" xfId="31063"/>
    <cellStyle name="40% - Accent1 4 3 2 6 3" xfId="31064"/>
    <cellStyle name="40% - Accent1 4 3 2 7" xfId="31065"/>
    <cellStyle name="40% - Accent1 4 3 2 8" xfId="31066"/>
    <cellStyle name="40% - Accent1 4 3 3" xfId="4194"/>
    <cellStyle name="40% - Accent1 4 3 3 2" xfId="4195"/>
    <cellStyle name="40% - Accent1 4 3 3 2 2" xfId="4196"/>
    <cellStyle name="40% - Accent1 4 3 3 2 2 2" xfId="4197"/>
    <cellStyle name="40% - Accent1 4 3 3 2 2 2 2" xfId="12663"/>
    <cellStyle name="40% - Accent1 4 3 3 2 2 2 2 2" xfId="31067"/>
    <cellStyle name="40% - Accent1 4 3 3 2 2 2 2 3" xfId="31068"/>
    <cellStyle name="40% - Accent1 4 3 3 2 2 2 3" xfId="31069"/>
    <cellStyle name="40% - Accent1 4 3 3 2 2 2 4" xfId="31070"/>
    <cellStyle name="40% - Accent1 4 3 3 2 2 3" xfId="12664"/>
    <cellStyle name="40% - Accent1 4 3 3 2 2 3 2" xfId="31071"/>
    <cellStyle name="40% - Accent1 4 3 3 2 2 3 3" xfId="31072"/>
    <cellStyle name="40% - Accent1 4 3 3 2 2 4" xfId="31073"/>
    <cellStyle name="40% - Accent1 4 3 3 2 2 5" xfId="31074"/>
    <cellStyle name="40% - Accent1 4 3 3 2 3" xfId="4198"/>
    <cellStyle name="40% - Accent1 4 3 3 2 3 2" xfId="12665"/>
    <cellStyle name="40% - Accent1 4 3 3 2 3 2 2" xfId="31075"/>
    <cellStyle name="40% - Accent1 4 3 3 2 3 2 3" xfId="31076"/>
    <cellStyle name="40% - Accent1 4 3 3 2 3 3" xfId="31077"/>
    <cellStyle name="40% - Accent1 4 3 3 2 3 4" xfId="31078"/>
    <cellStyle name="40% - Accent1 4 3 3 2 4" xfId="12666"/>
    <cellStyle name="40% - Accent1 4 3 3 2 4 2" xfId="31079"/>
    <cellStyle name="40% - Accent1 4 3 3 2 4 3" xfId="31080"/>
    <cellStyle name="40% - Accent1 4 3 3 2 5" xfId="31081"/>
    <cellStyle name="40% - Accent1 4 3 3 2 6" xfId="31082"/>
    <cellStyle name="40% - Accent1 4 3 3 3" xfId="4199"/>
    <cellStyle name="40% - Accent1 4 3 3 3 2" xfId="4200"/>
    <cellStyle name="40% - Accent1 4 3 3 3 2 2" xfId="12667"/>
    <cellStyle name="40% - Accent1 4 3 3 3 2 2 2" xfId="31083"/>
    <cellStyle name="40% - Accent1 4 3 3 3 2 2 3" xfId="31084"/>
    <cellStyle name="40% - Accent1 4 3 3 3 2 3" xfId="31085"/>
    <cellStyle name="40% - Accent1 4 3 3 3 2 4" xfId="31086"/>
    <cellStyle name="40% - Accent1 4 3 3 3 3" xfId="12668"/>
    <cellStyle name="40% - Accent1 4 3 3 3 3 2" xfId="31087"/>
    <cellStyle name="40% - Accent1 4 3 3 3 3 3" xfId="31088"/>
    <cellStyle name="40% - Accent1 4 3 3 3 4" xfId="31089"/>
    <cellStyle name="40% - Accent1 4 3 3 3 5" xfId="31090"/>
    <cellStyle name="40% - Accent1 4 3 3 4" xfId="4201"/>
    <cellStyle name="40% - Accent1 4 3 3 4 2" xfId="12669"/>
    <cellStyle name="40% - Accent1 4 3 3 4 2 2" xfId="31091"/>
    <cellStyle name="40% - Accent1 4 3 3 4 2 3" xfId="31092"/>
    <cellStyle name="40% - Accent1 4 3 3 4 3" xfId="31093"/>
    <cellStyle name="40% - Accent1 4 3 3 4 4" xfId="31094"/>
    <cellStyle name="40% - Accent1 4 3 3 5" xfId="12670"/>
    <cellStyle name="40% - Accent1 4 3 3 5 2" xfId="31095"/>
    <cellStyle name="40% - Accent1 4 3 3 5 3" xfId="31096"/>
    <cellStyle name="40% - Accent1 4 3 3 6" xfId="31097"/>
    <cellStyle name="40% - Accent1 4 3 3 7" xfId="31098"/>
    <cellStyle name="40% - Accent1 4 3 4" xfId="4202"/>
    <cellStyle name="40% - Accent1 4 3 4 2" xfId="4203"/>
    <cellStyle name="40% - Accent1 4 3 4 2 2" xfId="4204"/>
    <cellStyle name="40% - Accent1 4 3 4 2 2 2" xfId="12671"/>
    <cellStyle name="40% - Accent1 4 3 4 2 2 2 2" xfId="31099"/>
    <cellStyle name="40% - Accent1 4 3 4 2 2 2 3" xfId="31100"/>
    <cellStyle name="40% - Accent1 4 3 4 2 2 3" xfId="31101"/>
    <cellStyle name="40% - Accent1 4 3 4 2 2 4" xfId="31102"/>
    <cellStyle name="40% - Accent1 4 3 4 2 3" xfId="12672"/>
    <cellStyle name="40% - Accent1 4 3 4 2 3 2" xfId="31103"/>
    <cellStyle name="40% - Accent1 4 3 4 2 3 3" xfId="31104"/>
    <cellStyle name="40% - Accent1 4 3 4 2 4" xfId="31105"/>
    <cellStyle name="40% - Accent1 4 3 4 2 5" xfId="31106"/>
    <cellStyle name="40% - Accent1 4 3 4 3" xfId="4205"/>
    <cellStyle name="40% - Accent1 4 3 4 3 2" xfId="12673"/>
    <cellStyle name="40% - Accent1 4 3 4 3 2 2" xfId="31107"/>
    <cellStyle name="40% - Accent1 4 3 4 3 2 3" xfId="31108"/>
    <cellStyle name="40% - Accent1 4 3 4 3 3" xfId="31109"/>
    <cellStyle name="40% - Accent1 4 3 4 3 4" xfId="31110"/>
    <cellStyle name="40% - Accent1 4 3 4 4" xfId="12674"/>
    <cellStyle name="40% - Accent1 4 3 4 4 2" xfId="31111"/>
    <cellStyle name="40% - Accent1 4 3 4 4 3" xfId="31112"/>
    <cellStyle name="40% - Accent1 4 3 4 5" xfId="31113"/>
    <cellStyle name="40% - Accent1 4 3 4 6" xfId="31114"/>
    <cellStyle name="40% - Accent1 4 3 5" xfId="4206"/>
    <cellStyle name="40% - Accent1 4 3 5 2" xfId="4207"/>
    <cellStyle name="40% - Accent1 4 3 5 2 2" xfId="12675"/>
    <cellStyle name="40% - Accent1 4 3 5 2 2 2" xfId="31115"/>
    <cellStyle name="40% - Accent1 4 3 5 2 2 3" xfId="31116"/>
    <cellStyle name="40% - Accent1 4 3 5 2 3" xfId="31117"/>
    <cellStyle name="40% - Accent1 4 3 5 2 4" xfId="31118"/>
    <cellStyle name="40% - Accent1 4 3 5 3" xfId="12676"/>
    <cellStyle name="40% - Accent1 4 3 5 3 2" xfId="31119"/>
    <cellStyle name="40% - Accent1 4 3 5 3 3" xfId="31120"/>
    <cellStyle name="40% - Accent1 4 3 5 4" xfId="31121"/>
    <cellStyle name="40% - Accent1 4 3 5 5" xfId="31122"/>
    <cellStyle name="40% - Accent1 4 3 6" xfId="4208"/>
    <cellStyle name="40% - Accent1 4 3 6 2" xfId="12677"/>
    <cellStyle name="40% - Accent1 4 3 6 2 2" xfId="31123"/>
    <cellStyle name="40% - Accent1 4 3 6 2 3" xfId="31124"/>
    <cellStyle name="40% - Accent1 4 3 6 3" xfId="31125"/>
    <cellStyle name="40% - Accent1 4 3 6 4" xfId="31126"/>
    <cellStyle name="40% - Accent1 4 3 7" xfId="12678"/>
    <cellStyle name="40% - Accent1 4 3 7 2" xfId="31127"/>
    <cellStyle name="40% - Accent1 4 3 7 3" xfId="31128"/>
    <cellStyle name="40% - Accent1 4 3 8" xfId="31129"/>
    <cellStyle name="40% - Accent1 4 3 9" xfId="31130"/>
    <cellStyle name="40% - Accent1 4 4" xfId="4209"/>
    <cellStyle name="40% - Accent1 4 4 2" xfId="4210"/>
    <cellStyle name="40% - Accent1 4 4 2 2" xfId="4211"/>
    <cellStyle name="40% - Accent1 4 4 2 2 2" xfId="4212"/>
    <cellStyle name="40% - Accent1 4 4 2 2 2 2" xfId="4213"/>
    <cellStyle name="40% - Accent1 4 4 2 2 2 2 2" xfId="12679"/>
    <cellStyle name="40% - Accent1 4 4 2 2 2 2 2 2" xfId="31131"/>
    <cellStyle name="40% - Accent1 4 4 2 2 2 2 2 3" xfId="31132"/>
    <cellStyle name="40% - Accent1 4 4 2 2 2 2 3" xfId="31133"/>
    <cellStyle name="40% - Accent1 4 4 2 2 2 2 4" xfId="31134"/>
    <cellStyle name="40% - Accent1 4 4 2 2 2 3" xfId="12680"/>
    <cellStyle name="40% - Accent1 4 4 2 2 2 3 2" xfId="31135"/>
    <cellStyle name="40% - Accent1 4 4 2 2 2 3 3" xfId="31136"/>
    <cellStyle name="40% - Accent1 4 4 2 2 2 4" xfId="31137"/>
    <cellStyle name="40% - Accent1 4 4 2 2 2 5" xfId="31138"/>
    <cellStyle name="40% - Accent1 4 4 2 2 3" xfId="4214"/>
    <cellStyle name="40% - Accent1 4 4 2 2 3 2" xfId="12681"/>
    <cellStyle name="40% - Accent1 4 4 2 2 3 2 2" xfId="31139"/>
    <cellStyle name="40% - Accent1 4 4 2 2 3 2 3" xfId="31140"/>
    <cellStyle name="40% - Accent1 4 4 2 2 3 3" xfId="31141"/>
    <cellStyle name="40% - Accent1 4 4 2 2 3 4" xfId="31142"/>
    <cellStyle name="40% - Accent1 4 4 2 2 4" xfId="12682"/>
    <cellStyle name="40% - Accent1 4 4 2 2 4 2" xfId="31143"/>
    <cellStyle name="40% - Accent1 4 4 2 2 4 3" xfId="31144"/>
    <cellStyle name="40% - Accent1 4 4 2 2 5" xfId="31145"/>
    <cellStyle name="40% - Accent1 4 4 2 2 6" xfId="31146"/>
    <cellStyle name="40% - Accent1 4 4 2 3" xfId="4215"/>
    <cellStyle name="40% - Accent1 4 4 2 3 2" xfId="4216"/>
    <cellStyle name="40% - Accent1 4 4 2 3 2 2" xfId="12683"/>
    <cellStyle name="40% - Accent1 4 4 2 3 2 2 2" xfId="31147"/>
    <cellStyle name="40% - Accent1 4 4 2 3 2 2 3" xfId="31148"/>
    <cellStyle name="40% - Accent1 4 4 2 3 2 3" xfId="31149"/>
    <cellStyle name="40% - Accent1 4 4 2 3 2 4" xfId="31150"/>
    <cellStyle name="40% - Accent1 4 4 2 3 3" xfId="12684"/>
    <cellStyle name="40% - Accent1 4 4 2 3 3 2" xfId="31151"/>
    <cellStyle name="40% - Accent1 4 4 2 3 3 3" xfId="31152"/>
    <cellStyle name="40% - Accent1 4 4 2 3 4" xfId="31153"/>
    <cellStyle name="40% - Accent1 4 4 2 3 5" xfId="31154"/>
    <cellStyle name="40% - Accent1 4 4 2 4" xfId="4217"/>
    <cellStyle name="40% - Accent1 4 4 2 4 2" xfId="12685"/>
    <cellStyle name="40% - Accent1 4 4 2 4 2 2" xfId="31155"/>
    <cellStyle name="40% - Accent1 4 4 2 4 2 3" xfId="31156"/>
    <cellStyle name="40% - Accent1 4 4 2 4 3" xfId="31157"/>
    <cellStyle name="40% - Accent1 4 4 2 4 4" xfId="31158"/>
    <cellStyle name="40% - Accent1 4 4 2 5" xfId="12686"/>
    <cellStyle name="40% - Accent1 4 4 2 5 2" xfId="31159"/>
    <cellStyle name="40% - Accent1 4 4 2 5 3" xfId="31160"/>
    <cellStyle name="40% - Accent1 4 4 2 6" xfId="31161"/>
    <cellStyle name="40% - Accent1 4 4 2 7" xfId="31162"/>
    <cellStyle name="40% - Accent1 4 4 3" xfId="4218"/>
    <cellStyle name="40% - Accent1 4 4 3 2" xfId="4219"/>
    <cellStyle name="40% - Accent1 4 4 3 2 2" xfId="4220"/>
    <cellStyle name="40% - Accent1 4 4 3 2 2 2" xfId="12687"/>
    <cellStyle name="40% - Accent1 4 4 3 2 2 2 2" xfId="31163"/>
    <cellStyle name="40% - Accent1 4 4 3 2 2 2 3" xfId="31164"/>
    <cellStyle name="40% - Accent1 4 4 3 2 2 3" xfId="31165"/>
    <cellStyle name="40% - Accent1 4 4 3 2 2 4" xfId="31166"/>
    <cellStyle name="40% - Accent1 4 4 3 2 3" xfId="12688"/>
    <cellStyle name="40% - Accent1 4 4 3 2 3 2" xfId="31167"/>
    <cellStyle name="40% - Accent1 4 4 3 2 3 3" xfId="31168"/>
    <cellStyle name="40% - Accent1 4 4 3 2 4" xfId="31169"/>
    <cellStyle name="40% - Accent1 4 4 3 2 5" xfId="31170"/>
    <cellStyle name="40% - Accent1 4 4 3 3" xfId="4221"/>
    <cellStyle name="40% - Accent1 4 4 3 3 2" xfId="12689"/>
    <cellStyle name="40% - Accent1 4 4 3 3 2 2" xfId="31171"/>
    <cellStyle name="40% - Accent1 4 4 3 3 2 3" xfId="31172"/>
    <cellStyle name="40% - Accent1 4 4 3 3 3" xfId="31173"/>
    <cellStyle name="40% - Accent1 4 4 3 3 4" xfId="31174"/>
    <cellStyle name="40% - Accent1 4 4 3 4" xfId="12690"/>
    <cellStyle name="40% - Accent1 4 4 3 4 2" xfId="31175"/>
    <cellStyle name="40% - Accent1 4 4 3 4 3" xfId="31176"/>
    <cellStyle name="40% - Accent1 4 4 3 5" xfId="31177"/>
    <cellStyle name="40% - Accent1 4 4 3 6" xfId="31178"/>
    <cellStyle name="40% - Accent1 4 4 4" xfId="4222"/>
    <cellStyle name="40% - Accent1 4 4 4 2" xfId="4223"/>
    <cellStyle name="40% - Accent1 4 4 4 2 2" xfId="12691"/>
    <cellStyle name="40% - Accent1 4 4 4 2 2 2" xfId="31179"/>
    <cellStyle name="40% - Accent1 4 4 4 2 2 3" xfId="31180"/>
    <cellStyle name="40% - Accent1 4 4 4 2 3" xfId="31181"/>
    <cellStyle name="40% - Accent1 4 4 4 2 4" xfId="31182"/>
    <cellStyle name="40% - Accent1 4 4 4 3" xfId="12692"/>
    <cellStyle name="40% - Accent1 4 4 4 3 2" xfId="31183"/>
    <cellStyle name="40% - Accent1 4 4 4 3 3" xfId="31184"/>
    <cellStyle name="40% - Accent1 4 4 4 4" xfId="31185"/>
    <cellStyle name="40% - Accent1 4 4 4 5" xfId="31186"/>
    <cellStyle name="40% - Accent1 4 4 5" xfId="4224"/>
    <cellStyle name="40% - Accent1 4 4 5 2" xfId="12693"/>
    <cellStyle name="40% - Accent1 4 4 5 2 2" xfId="31187"/>
    <cellStyle name="40% - Accent1 4 4 5 2 3" xfId="31188"/>
    <cellStyle name="40% - Accent1 4 4 5 3" xfId="31189"/>
    <cellStyle name="40% - Accent1 4 4 5 4" xfId="31190"/>
    <cellStyle name="40% - Accent1 4 4 6" xfId="12694"/>
    <cellStyle name="40% - Accent1 4 4 6 2" xfId="31191"/>
    <cellStyle name="40% - Accent1 4 4 6 3" xfId="31192"/>
    <cellStyle name="40% - Accent1 4 4 7" xfId="31193"/>
    <cellStyle name="40% - Accent1 4 4 8" xfId="31194"/>
    <cellStyle name="40% - Accent1 4 5" xfId="4225"/>
    <cellStyle name="40% - Accent1 4 5 2" xfId="4226"/>
    <cellStyle name="40% - Accent1 4 5 2 2" xfId="4227"/>
    <cellStyle name="40% - Accent1 4 5 2 2 2" xfId="4228"/>
    <cellStyle name="40% - Accent1 4 5 2 2 2 2" xfId="12695"/>
    <cellStyle name="40% - Accent1 4 5 2 2 2 2 2" xfId="31195"/>
    <cellStyle name="40% - Accent1 4 5 2 2 2 2 3" xfId="31196"/>
    <cellStyle name="40% - Accent1 4 5 2 2 2 3" xfId="31197"/>
    <cellStyle name="40% - Accent1 4 5 2 2 2 4" xfId="31198"/>
    <cellStyle name="40% - Accent1 4 5 2 2 3" xfId="12696"/>
    <cellStyle name="40% - Accent1 4 5 2 2 3 2" xfId="31199"/>
    <cellStyle name="40% - Accent1 4 5 2 2 3 3" xfId="31200"/>
    <cellStyle name="40% - Accent1 4 5 2 2 4" xfId="31201"/>
    <cellStyle name="40% - Accent1 4 5 2 2 5" xfId="31202"/>
    <cellStyle name="40% - Accent1 4 5 2 3" xfId="4229"/>
    <cellStyle name="40% - Accent1 4 5 2 3 2" xfId="12697"/>
    <cellStyle name="40% - Accent1 4 5 2 3 2 2" xfId="31203"/>
    <cellStyle name="40% - Accent1 4 5 2 3 2 3" xfId="31204"/>
    <cellStyle name="40% - Accent1 4 5 2 3 3" xfId="31205"/>
    <cellStyle name="40% - Accent1 4 5 2 3 4" xfId="31206"/>
    <cellStyle name="40% - Accent1 4 5 2 4" xfId="12698"/>
    <cellStyle name="40% - Accent1 4 5 2 4 2" xfId="31207"/>
    <cellStyle name="40% - Accent1 4 5 2 4 3" xfId="31208"/>
    <cellStyle name="40% - Accent1 4 5 2 5" xfId="31209"/>
    <cellStyle name="40% - Accent1 4 5 2 6" xfId="31210"/>
    <cellStyle name="40% - Accent1 4 5 3" xfId="4230"/>
    <cellStyle name="40% - Accent1 4 5 3 2" xfId="4231"/>
    <cellStyle name="40% - Accent1 4 5 3 2 2" xfId="12699"/>
    <cellStyle name="40% - Accent1 4 5 3 2 2 2" xfId="31211"/>
    <cellStyle name="40% - Accent1 4 5 3 2 2 3" xfId="31212"/>
    <cellStyle name="40% - Accent1 4 5 3 2 3" xfId="31213"/>
    <cellStyle name="40% - Accent1 4 5 3 2 4" xfId="31214"/>
    <cellStyle name="40% - Accent1 4 5 3 3" xfId="12700"/>
    <cellStyle name="40% - Accent1 4 5 3 3 2" xfId="31215"/>
    <cellStyle name="40% - Accent1 4 5 3 3 3" xfId="31216"/>
    <cellStyle name="40% - Accent1 4 5 3 4" xfId="31217"/>
    <cellStyle name="40% - Accent1 4 5 3 5" xfId="31218"/>
    <cellStyle name="40% - Accent1 4 5 4" xfId="4232"/>
    <cellStyle name="40% - Accent1 4 5 4 2" xfId="12701"/>
    <cellStyle name="40% - Accent1 4 5 4 2 2" xfId="31219"/>
    <cellStyle name="40% - Accent1 4 5 4 2 3" xfId="31220"/>
    <cellStyle name="40% - Accent1 4 5 4 3" xfId="31221"/>
    <cellStyle name="40% - Accent1 4 5 4 4" xfId="31222"/>
    <cellStyle name="40% - Accent1 4 5 5" xfId="12702"/>
    <cellStyle name="40% - Accent1 4 5 5 2" xfId="31223"/>
    <cellStyle name="40% - Accent1 4 5 5 3" xfId="31224"/>
    <cellStyle name="40% - Accent1 4 5 6" xfId="31225"/>
    <cellStyle name="40% - Accent1 4 5 7" xfId="31226"/>
    <cellStyle name="40% - Accent1 4 6" xfId="4233"/>
    <cellStyle name="40% - Accent1 4 6 2" xfId="4234"/>
    <cellStyle name="40% - Accent1 4 6 2 2" xfId="4235"/>
    <cellStyle name="40% - Accent1 4 6 2 2 2" xfId="12703"/>
    <cellStyle name="40% - Accent1 4 6 2 2 2 2" xfId="31227"/>
    <cellStyle name="40% - Accent1 4 6 2 2 2 3" xfId="31228"/>
    <cellStyle name="40% - Accent1 4 6 2 2 3" xfId="31229"/>
    <cellStyle name="40% - Accent1 4 6 2 2 4" xfId="31230"/>
    <cellStyle name="40% - Accent1 4 6 2 3" xfId="12704"/>
    <cellStyle name="40% - Accent1 4 6 2 3 2" xfId="31231"/>
    <cellStyle name="40% - Accent1 4 6 2 3 3" xfId="31232"/>
    <cellStyle name="40% - Accent1 4 6 2 4" xfId="31233"/>
    <cellStyle name="40% - Accent1 4 6 2 5" xfId="31234"/>
    <cellStyle name="40% - Accent1 4 6 3" xfId="4236"/>
    <cellStyle name="40% - Accent1 4 6 3 2" xfId="12705"/>
    <cellStyle name="40% - Accent1 4 6 3 2 2" xfId="31235"/>
    <cellStyle name="40% - Accent1 4 6 3 2 3" xfId="31236"/>
    <cellStyle name="40% - Accent1 4 6 3 3" xfId="31237"/>
    <cellStyle name="40% - Accent1 4 6 3 4" xfId="31238"/>
    <cellStyle name="40% - Accent1 4 6 4" xfId="12706"/>
    <cellStyle name="40% - Accent1 4 6 4 2" xfId="31239"/>
    <cellStyle name="40% - Accent1 4 6 4 3" xfId="31240"/>
    <cellStyle name="40% - Accent1 4 6 5" xfId="31241"/>
    <cellStyle name="40% - Accent1 4 6 6" xfId="31242"/>
    <cellStyle name="40% - Accent1 4 7" xfId="4237"/>
    <cellStyle name="40% - Accent1 4 7 2" xfId="4238"/>
    <cellStyle name="40% - Accent1 4 7 2 2" xfId="12707"/>
    <cellStyle name="40% - Accent1 4 7 2 2 2" xfId="31243"/>
    <cellStyle name="40% - Accent1 4 7 2 2 3" xfId="31244"/>
    <cellStyle name="40% - Accent1 4 7 2 3" xfId="31245"/>
    <cellStyle name="40% - Accent1 4 7 2 4" xfId="31246"/>
    <cellStyle name="40% - Accent1 4 7 3" xfId="12708"/>
    <cellStyle name="40% - Accent1 4 7 3 2" xfId="31247"/>
    <cellStyle name="40% - Accent1 4 7 3 3" xfId="31248"/>
    <cellStyle name="40% - Accent1 4 7 4" xfId="31249"/>
    <cellStyle name="40% - Accent1 4 7 5" xfId="31250"/>
    <cellStyle name="40% - Accent1 4 8" xfId="4239"/>
    <cellStyle name="40% - Accent1 4 8 2" xfId="12709"/>
    <cellStyle name="40% - Accent1 4 8 2 2" xfId="31251"/>
    <cellStyle name="40% - Accent1 4 8 2 3" xfId="31252"/>
    <cellStyle name="40% - Accent1 4 8 3" xfId="31253"/>
    <cellStyle name="40% - Accent1 4 8 4" xfId="31254"/>
    <cellStyle name="40% - Accent1 4 9" xfId="12710"/>
    <cellStyle name="40% - Accent1 4 9 2" xfId="31255"/>
    <cellStyle name="40% - Accent1 4 9 3" xfId="31256"/>
    <cellStyle name="40% - Accent1 5" xfId="4240"/>
    <cellStyle name="40% - Accent1 5 10" xfId="31257"/>
    <cellStyle name="40% - Accent1 5 11" xfId="31258"/>
    <cellStyle name="40% - Accent1 5 2" xfId="4241"/>
    <cellStyle name="40% - Accent1 5 2 10" xfId="31259"/>
    <cellStyle name="40% - Accent1 5 2 2" xfId="4242"/>
    <cellStyle name="40% - Accent1 5 2 2 2" xfId="4243"/>
    <cellStyle name="40% - Accent1 5 2 2 2 2" xfId="4244"/>
    <cellStyle name="40% - Accent1 5 2 2 2 2 2" xfId="4245"/>
    <cellStyle name="40% - Accent1 5 2 2 2 2 2 2" xfId="4246"/>
    <cellStyle name="40% - Accent1 5 2 2 2 2 2 2 2" xfId="4247"/>
    <cellStyle name="40% - Accent1 5 2 2 2 2 2 2 2 2" xfId="12711"/>
    <cellStyle name="40% - Accent1 5 2 2 2 2 2 2 2 2 2" xfId="31260"/>
    <cellStyle name="40% - Accent1 5 2 2 2 2 2 2 2 2 3" xfId="31261"/>
    <cellStyle name="40% - Accent1 5 2 2 2 2 2 2 2 3" xfId="31262"/>
    <cellStyle name="40% - Accent1 5 2 2 2 2 2 2 2 4" xfId="31263"/>
    <cellStyle name="40% - Accent1 5 2 2 2 2 2 2 3" xfId="12712"/>
    <cellStyle name="40% - Accent1 5 2 2 2 2 2 2 3 2" xfId="31264"/>
    <cellStyle name="40% - Accent1 5 2 2 2 2 2 2 3 3" xfId="31265"/>
    <cellStyle name="40% - Accent1 5 2 2 2 2 2 2 4" xfId="31266"/>
    <cellStyle name="40% - Accent1 5 2 2 2 2 2 2 5" xfId="31267"/>
    <cellStyle name="40% - Accent1 5 2 2 2 2 2 3" xfId="4248"/>
    <cellStyle name="40% - Accent1 5 2 2 2 2 2 3 2" xfId="12713"/>
    <cellStyle name="40% - Accent1 5 2 2 2 2 2 3 2 2" xfId="31268"/>
    <cellStyle name="40% - Accent1 5 2 2 2 2 2 3 2 3" xfId="31269"/>
    <cellStyle name="40% - Accent1 5 2 2 2 2 2 3 3" xfId="31270"/>
    <cellStyle name="40% - Accent1 5 2 2 2 2 2 3 4" xfId="31271"/>
    <cellStyle name="40% - Accent1 5 2 2 2 2 2 4" xfId="12714"/>
    <cellStyle name="40% - Accent1 5 2 2 2 2 2 4 2" xfId="31272"/>
    <cellStyle name="40% - Accent1 5 2 2 2 2 2 4 3" xfId="31273"/>
    <cellStyle name="40% - Accent1 5 2 2 2 2 2 5" xfId="31274"/>
    <cellStyle name="40% - Accent1 5 2 2 2 2 2 6" xfId="31275"/>
    <cellStyle name="40% - Accent1 5 2 2 2 2 3" xfId="4249"/>
    <cellStyle name="40% - Accent1 5 2 2 2 2 3 2" xfId="4250"/>
    <cellStyle name="40% - Accent1 5 2 2 2 2 3 2 2" xfId="12715"/>
    <cellStyle name="40% - Accent1 5 2 2 2 2 3 2 2 2" xfId="31276"/>
    <cellStyle name="40% - Accent1 5 2 2 2 2 3 2 2 3" xfId="31277"/>
    <cellStyle name="40% - Accent1 5 2 2 2 2 3 2 3" xfId="31278"/>
    <cellStyle name="40% - Accent1 5 2 2 2 2 3 2 4" xfId="31279"/>
    <cellStyle name="40% - Accent1 5 2 2 2 2 3 3" xfId="12716"/>
    <cellStyle name="40% - Accent1 5 2 2 2 2 3 3 2" xfId="31280"/>
    <cellStyle name="40% - Accent1 5 2 2 2 2 3 3 3" xfId="31281"/>
    <cellStyle name="40% - Accent1 5 2 2 2 2 3 4" xfId="31282"/>
    <cellStyle name="40% - Accent1 5 2 2 2 2 3 5" xfId="31283"/>
    <cellStyle name="40% - Accent1 5 2 2 2 2 4" xfId="4251"/>
    <cellStyle name="40% - Accent1 5 2 2 2 2 4 2" xfId="12717"/>
    <cellStyle name="40% - Accent1 5 2 2 2 2 4 2 2" xfId="31284"/>
    <cellStyle name="40% - Accent1 5 2 2 2 2 4 2 3" xfId="31285"/>
    <cellStyle name="40% - Accent1 5 2 2 2 2 4 3" xfId="31286"/>
    <cellStyle name="40% - Accent1 5 2 2 2 2 4 4" xfId="31287"/>
    <cellStyle name="40% - Accent1 5 2 2 2 2 5" xfId="12718"/>
    <cellStyle name="40% - Accent1 5 2 2 2 2 5 2" xfId="31288"/>
    <cellStyle name="40% - Accent1 5 2 2 2 2 5 3" xfId="31289"/>
    <cellStyle name="40% - Accent1 5 2 2 2 2 6" xfId="31290"/>
    <cellStyle name="40% - Accent1 5 2 2 2 2 7" xfId="31291"/>
    <cellStyle name="40% - Accent1 5 2 2 2 3" xfId="4252"/>
    <cellStyle name="40% - Accent1 5 2 2 2 3 2" xfId="4253"/>
    <cellStyle name="40% - Accent1 5 2 2 2 3 2 2" xfId="4254"/>
    <cellStyle name="40% - Accent1 5 2 2 2 3 2 2 2" xfId="12719"/>
    <cellStyle name="40% - Accent1 5 2 2 2 3 2 2 2 2" xfId="31292"/>
    <cellStyle name="40% - Accent1 5 2 2 2 3 2 2 2 3" xfId="31293"/>
    <cellStyle name="40% - Accent1 5 2 2 2 3 2 2 3" xfId="31294"/>
    <cellStyle name="40% - Accent1 5 2 2 2 3 2 2 4" xfId="31295"/>
    <cellStyle name="40% - Accent1 5 2 2 2 3 2 3" xfId="12720"/>
    <cellStyle name="40% - Accent1 5 2 2 2 3 2 3 2" xfId="31296"/>
    <cellStyle name="40% - Accent1 5 2 2 2 3 2 3 3" xfId="31297"/>
    <cellStyle name="40% - Accent1 5 2 2 2 3 2 4" xfId="31298"/>
    <cellStyle name="40% - Accent1 5 2 2 2 3 2 5" xfId="31299"/>
    <cellStyle name="40% - Accent1 5 2 2 2 3 3" xfId="4255"/>
    <cellStyle name="40% - Accent1 5 2 2 2 3 3 2" xfId="12721"/>
    <cellStyle name="40% - Accent1 5 2 2 2 3 3 2 2" xfId="31300"/>
    <cellStyle name="40% - Accent1 5 2 2 2 3 3 2 3" xfId="31301"/>
    <cellStyle name="40% - Accent1 5 2 2 2 3 3 3" xfId="31302"/>
    <cellStyle name="40% - Accent1 5 2 2 2 3 3 4" xfId="31303"/>
    <cellStyle name="40% - Accent1 5 2 2 2 3 4" xfId="12722"/>
    <cellStyle name="40% - Accent1 5 2 2 2 3 4 2" xfId="31304"/>
    <cellStyle name="40% - Accent1 5 2 2 2 3 4 3" xfId="31305"/>
    <cellStyle name="40% - Accent1 5 2 2 2 3 5" xfId="31306"/>
    <cellStyle name="40% - Accent1 5 2 2 2 3 6" xfId="31307"/>
    <cellStyle name="40% - Accent1 5 2 2 2 4" xfId="4256"/>
    <cellStyle name="40% - Accent1 5 2 2 2 4 2" xfId="4257"/>
    <cellStyle name="40% - Accent1 5 2 2 2 4 2 2" xfId="12723"/>
    <cellStyle name="40% - Accent1 5 2 2 2 4 2 2 2" xfId="31308"/>
    <cellStyle name="40% - Accent1 5 2 2 2 4 2 2 3" xfId="31309"/>
    <cellStyle name="40% - Accent1 5 2 2 2 4 2 3" xfId="31310"/>
    <cellStyle name="40% - Accent1 5 2 2 2 4 2 4" xfId="31311"/>
    <cellStyle name="40% - Accent1 5 2 2 2 4 3" xfId="12724"/>
    <cellStyle name="40% - Accent1 5 2 2 2 4 3 2" xfId="31312"/>
    <cellStyle name="40% - Accent1 5 2 2 2 4 3 3" xfId="31313"/>
    <cellStyle name="40% - Accent1 5 2 2 2 4 4" xfId="31314"/>
    <cellStyle name="40% - Accent1 5 2 2 2 4 5" xfId="31315"/>
    <cellStyle name="40% - Accent1 5 2 2 2 5" xfId="4258"/>
    <cellStyle name="40% - Accent1 5 2 2 2 5 2" xfId="12725"/>
    <cellStyle name="40% - Accent1 5 2 2 2 5 2 2" xfId="31316"/>
    <cellStyle name="40% - Accent1 5 2 2 2 5 2 3" xfId="31317"/>
    <cellStyle name="40% - Accent1 5 2 2 2 5 3" xfId="31318"/>
    <cellStyle name="40% - Accent1 5 2 2 2 5 4" xfId="31319"/>
    <cellStyle name="40% - Accent1 5 2 2 2 6" xfId="12726"/>
    <cellStyle name="40% - Accent1 5 2 2 2 6 2" xfId="31320"/>
    <cellStyle name="40% - Accent1 5 2 2 2 6 3" xfId="31321"/>
    <cellStyle name="40% - Accent1 5 2 2 2 7" xfId="31322"/>
    <cellStyle name="40% - Accent1 5 2 2 2 8" xfId="31323"/>
    <cellStyle name="40% - Accent1 5 2 2 3" xfId="4259"/>
    <cellStyle name="40% - Accent1 5 2 2 3 2" xfId="4260"/>
    <cellStyle name="40% - Accent1 5 2 2 3 2 2" xfId="4261"/>
    <cellStyle name="40% - Accent1 5 2 2 3 2 2 2" xfId="4262"/>
    <cellStyle name="40% - Accent1 5 2 2 3 2 2 2 2" xfId="12727"/>
    <cellStyle name="40% - Accent1 5 2 2 3 2 2 2 2 2" xfId="31324"/>
    <cellStyle name="40% - Accent1 5 2 2 3 2 2 2 2 3" xfId="31325"/>
    <cellStyle name="40% - Accent1 5 2 2 3 2 2 2 3" xfId="31326"/>
    <cellStyle name="40% - Accent1 5 2 2 3 2 2 2 4" xfId="31327"/>
    <cellStyle name="40% - Accent1 5 2 2 3 2 2 3" xfId="12728"/>
    <cellStyle name="40% - Accent1 5 2 2 3 2 2 3 2" xfId="31328"/>
    <cellStyle name="40% - Accent1 5 2 2 3 2 2 3 3" xfId="31329"/>
    <cellStyle name="40% - Accent1 5 2 2 3 2 2 4" xfId="31330"/>
    <cellStyle name="40% - Accent1 5 2 2 3 2 2 5" xfId="31331"/>
    <cellStyle name="40% - Accent1 5 2 2 3 2 3" xfId="4263"/>
    <cellStyle name="40% - Accent1 5 2 2 3 2 3 2" xfId="12729"/>
    <cellStyle name="40% - Accent1 5 2 2 3 2 3 2 2" xfId="31332"/>
    <cellStyle name="40% - Accent1 5 2 2 3 2 3 2 3" xfId="31333"/>
    <cellStyle name="40% - Accent1 5 2 2 3 2 3 3" xfId="31334"/>
    <cellStyle name="40% - Accent1 5 2 2 3 2 3 4" xfId="31335"/>
    <cellStyle name="40% - Accent1 5 2 2 3 2 4" xfId="12730"/>
    <cellStyle name="40% - Accent1 5 2 2 3 2 4 2" xfId="31336"/>
    <cellStyle name="40% - Accent1 5 2 2 3 2 4 3" xfId="31337"/>
    <cellStyle name="40% - Accent1 5 2 2 3 2 5" xfId="31338"/>
    <cellStyle name="40% - Accent1 5 2 2 3 2 6" xfId="31339"/>
    <cellStyle name="40% - Accent1 5 2 2 3 3" xfId="4264"/>
    <cellStyle name="40% - Accent1 5 2 2 3 3 2" xfId="4265"/>
    <cellStyle name="40% - Accent1 5 2 2 3 3 2 2" xfId="12731"/>
    <cellStyle name="40% - Accent1 5 2 2 3 3 2 2 2" xfId="31340"/>
    <cellStyle name="40% - Accent1 5 2 2 3 3 2 2 3" xfId="31341"/>
    <cellStyle name="40% - Accent1 5 2 2 3 3 2 3" xfId="31342"/>
    <cellStyle name="40% - Accent1 5 2 2 3 3 2 4" xfId="31343"/>
    <cellStyle name="40% - Accent1 5 2 2 3 3 3" xfId="12732"/>
    <cellStyle name="40% - Accent1 5 2 2 3 3 3 2" xfId="31344"/>
    <cellStyle name="40% - Accent1 5 2 2 3 3 3 3" xfId="31345"/>
    <cellStyle name="40% - Accent1 5 2 2 3 3 4" xfId="31346"/>
    <cellStyle name="40% - Accent1 5 2 2 3 3 5" xfId="31347"/>
    <cellStyle name="40% - Accent1 5 2 2 3 4" xfId="4266"/>
    <cellStyle name="40% - Accent1 5 2 2 3 4 2" xfId="12733"/>
    <cellStyle name="40% - Accent1 5 2 2 3 4 2 2" xfId="31348"/>
    <cellStyle name="40% - Accent1 5 2 2 3 4 2 3" xfId="31349"/>
    <cellStyle name="40% - Accent1 5 2 2 3 4 3" xfId="31350"/>
    <cellStyle name="40% - Accent1 5 2 2 3 4 4" xfId="31351"/>
    <cellStyle name="40% - Accent1 5 2 2 3 5" xfId="12734"/>
    <cellStyle name="40% - Accent1 5 2 2 3 5 2" xfId="31352"/>
    <cellStyle name="40% - Accent1 5 2 2 3 5 3" xfId="31353"/>
    <cellStyle name="40% - Accent1 5 2 2 3 6" xfId="31354"/>
    <cellStyle name="40% - Accent1 5 2 2 3 7" xfId="31355"/>
    <cellStyle name="40% - Accent1 5 2 2 4" xfId="4267"/>
    <cellStyle name="40% - Accent1 5 2 2 4 2" xfId="4268"/>
    <cellStyle name="40% - Accent1 5 2 2 4 2 2" xfId="4269"/>
    <cellStyle name="40% - Accent1 5 2 2 4 2 2 2" xfId="12735"/>
    <cellStyle name="40% - Accent1 5 2 2 4 2 2 2 2" xfId="31356"/>
    <cellStyle name="40% - Accent1 5 2 2 4 2 2 2 3" xfId="31357"/>
    <cellStyle name="40% - Accent1 5 2 2 4 2 2 3" xfId="31358"/>
    <cellStyle name="40% - Accent1 5 2 2 4 2 2 4" xfId="31359"/>
    <cellStyle name="40% - Accent1 5 2 2 4 2 3" xfId="12736"/>
    <cellStyle name="40% - Accent1 5 2 2 4 2 3 2" xfId="31360"/>
    <cellStyle name="40% - Accent1 5 2 2 4 2 3 3" xfId="31361"/>
    <cellStyle name="40% - Accent1 5 2 2 4 2 4" xfId="31362"/>
    <cellStyle name="40% - Accent1 5 2 2 4 2 5" xfId="31363"/>
    <cellStyle name="40% - Accent1 5 2 2 4 3" xfId="4270"/>
    <cellStyle name="40% - Accent1 5 2 2 4 3 2" xfId="12737"/>
    <cellStyle name="40% - Accent1 5 2 2 4 3 2 2" xfId="31364"/>
    <cellStyle name="40% - Accent1 5 2 2 4 3 2 3" xfId="31365"/>
    <cellStyle name="40% - Accent1 5 2 2 4 3 3" xfId="31366"/>
    <cellStyle name="40% - Accent1 5 2 2 4 3 4" xfId="31367"/>
    <cellStyle name="40% - Accent1 5 2 2 4 4" xfId="12738"/>
    <cellStyle name="40% - Accent1 5 2 2 4 4 2" xfId="31368"/>
    <cellStyle name="40% - Accent1 5 2 2 4 4 3" xfId="31369"/>
    <cellStyle name="40% - Accent1 5 2 2 4 5" xfId="31370"/>
    <cellStyle name="40% - Accent1 5 2 2 4 6" xfId="31371"/>
    <cellStyle name="40% - Accent1 5 2 2 5" xfId="4271"/>
    <cellStyle name="40% - Accent1 5 2 2 5 2" xfId="4272"/>
    <cellStyle name="40% - Accent1 5 2 2 5 2 2" xfId="12739"/>
    <cellStyle name="40% - Accent1 5 2 2 5 2 2 2" xfId="31372"/>
    <cellStyle name="40% - Accent1 5 2 2 5 2 2 3" xfId="31373"/>
    <cellStyle name="40% - Accent1 5 2 2 5 2 3" xfId="31374"/>
    <cellStyle name="40% - Accent1 5 2 2 5 2 4" xfId="31375"/>
    <cellStyle name="40% - Accent1 5 2 2 5 3" xfId="12740"/>
    <cellStyle name="40% - Accent1 5 2 2 5 3 2" xfId="31376"/>
    <cellStyle name="40% - Accent1 5 2 2 5 3 3" xfId="31377"/>
    <cellStyle name="40% - Accent1 5 2 2 5 4" xfId="31378"/>
    <cellStyle name="40% - Accent1 5 2 2 5 5" xfId="31379"/>
    <cellStyle name="40% - Accent1 5 2 2 6" xfId="4273"/>
    <cellStyle name="40% - Accent1 5 2 2 6 2" xfId="12741"/>
    <cellStyle name="40% - Accent1 5 2 2 6 2 2" xfId="31380"/>
    <cellStyle name="40% - Accent1 5 2 2 6 2 3" xfId="31381"/>
    <cellStyle name="40% - Accent1 5 2 2 6 3" xfId="31382"/>
    <cellStyle name="40% - Accent1 5 2 2 6 4" xfId="31383"/>
    <cellStyle name="40% - Accent1 5 2 2 7" xfId="12742"/>
    <cellStyle name="40% - Accent1 5 2 2 7 2" xfId="31384"/>
    <cellStyle name="40% - Accent1 5 2 2 7 3" xfId="31385"/>
    <cellStyle name="40% - Accent1 5 2 2 8" xfId="31386"/>
    <cellStyle name="40% - Accent1 5 2 2 9" xfId="31387"/>
    <cellStyle name="40% - Accent1 5 2 3" xfId="4274"/>
    <cellStyle name="40% - Accent1 5 2 3 2" xfId="4275"/>
    <cellStyle name="40% - Accent1 5 2 3 2 2" xfId="4276"/>
    <cellStyle name="40% - Accent1 5 2 3 2 2 2" xfId="4277"/>
    <cellStyle name="40% - Accent1 5 2 3 2 2 2 2" xfId="4278"/>
    <cellStyle name="40% - Accent1 5 2 3 2 2 2 2 2" xfId="12743"/>
    <cellStyle name="40% - Accent1 5 2 3 2 2 2 2 2 2" xfId="31388"/>
    <cellStyle name="40% - Accent1 5 2 3 2 2 2 2 2 3" xfId="31389"/>
    <cellStyle name="40% - Accent1 5 2 3 2 2 2 2 3" xfId="31390"/>
    <cellStyle name="40% - Accent1 5 2 3 2 2 2 2 4" xfId="31391"/>
    <cellStyle name="40% - Accent1 5 2 3 2 2 2 3" xfId="12744"/>
    <cellStyle name="40% - Accent1 5 2 3 2 2 2 3 2" xfId="31392"/>
    <cellStyle name="40% - Accent1 5 2 3 2 2 2 3 3" xfId="31393"/>
    <cellStyle name="40% - Accent1 5 2 3 2 2 2 4" xfId="31394"/>
    <cellStyle name="40% - Accent1 5 2 3 2 2 2 5" xfId="31395"/>
    <cellStyle name="40% - Accent1 5 2 3 2 2 3" xfId="4279"/>
    <cellStyle name="40% - Accent1 5 2 3 2 2 3 2" xfId="12745"/>
    <cellStyle name="40% - Accent1 5 2 3 2 2 3 2 2" xfId="31396"/>
    <cellStyle name="40% - Accent1 5 2 3 2 2 3 2 3" xfId="31397"/>
    <cellStyle name="40% - Accent1 5 2 3 2 2 3 3" xfId="31398"/>
    <cellStyle name="40% - Accent1 5 2 3 2 2 3 4" xfId="31399"/>
    <cellStyle name="40% - Accent1 5 2 3 2 2 4" xfId="12746"/>
    <cellStyle name="40% - Accent1 5 2 3 2 2 4 2" xfId="31400"/>
    <cellStyle name="40% - Accent1 5 2 3 2 2 4 3" xfId="31401"/>
    <cellStyle name="40% - Accent1 5 2 3 2 2 5" xfId="31402"/>
    <cellStyle name="40% - Accent1 5 2 3 2 2 6" xfId="31403"/>
    <cellStyle name="40% - Accent1 5 2 3 2 3" xfId="4280"/>
    <cellStyle name="40% - Accent1 5 2 3 2 3 2" xfId="4281"/>
    <cellStyle name="40% - Accent1 5 2 3 2 3 2 2" xfId="12747"/>
    <cellStyle name="40% - Accent1 5 2 3 2 3 2 2 2" xfId="31404"/>
    <cellStyle name="40% - Accent1 5 2 3 2 3 2 2 3" xfId="31405"/>
    <cellStyle name="40% - Accent1 5 2 3 2 3 2 3" xfId="31406"/>
    <cellStyle name="40% - Accent1 5 2 3 2 3 2 4" xfId="31407"/>
    <cellStyle name="40% - Accent1 5 2 3 2 3 3" xfId="12748"/>
    <cellStyle name="40% - Accent1 5 2 3 2 3 3 2" xfId="31408"/>
    <cellStyle name="40% - Accent1 5 2 3 2 3 3 3" xfId="31409"/>
    <cellStyle name="40% - Accent1 5 2 3 2 3 4" xfId="31410"/>
    <cellStyle name="40% - Accent1 5 2 3 2 3 5" xfId="31411"/>
    <cellStyle name="40% - Accent1 5 2 3 2 4" xfId="4282"/>
    <cellStyle name="40% - Accent1 5 2 3 2 4 2" xfId="12749"/>
    <cellStyle name="40% - Accent1 5 2 3 2 4 2 2" xfId="31412"/>
    <cellStyle name="40% - Accent1 5 2 3 2 4 2 3" xfId="31413"/>
    <cellStyle name="40% - Accent1 5 2 3 2 4 3" xfId="31414"/>
    <cellStyle name="40% - Accent1 5 2 3 2 4 4" xfId="31415"/>
    <cellStyle name="40% - Accent1 5 2 3 2 5" xfId="12750"/>
    <cellStyle name="40% - Accent1 5 2 3 2 5 2" xfId="31416"/>
    <cellStyle name="40% - Accent1 5 2 3 2 5 3" xfId="31417"/>
    <cellStyle name="40% - Accent1 5 2 3 2 6" xfId="31418"/>
    <cellStyle name="40% - Accent1 5 2 3 2 7" xfId="31419"/>
    <cellStyle name="40% - Accent1 5 2 3 3" xfId="4283"/>
    <cellStyle name="40% - Accent1 5 2 3 3 2" xfId="4284"/>
    <cellStyle name="40% - Accent1 5 2 3 3 2 2" xfId="4285"/>
    <cellStyle name="40% - Accent1 5 2 3 3 2 2 2" xfId="12751"/>
    <cellStyle name="40% - Accent1 5 2 3 3 2 2 2 2" xfId="31420"/>
    <cellStyle name="40% - Accent1 5 2 3 3 2 2 2 3" xfId="31421"/>
    <cellStyle name="40% - Accent1 5 2 3 3 2 2 3" xfId="31422"/>
    <cellStyle name="40% - Accent1 5 2 3 3 2 2 4" xfId="31423"/>
    <cellStyle name="40% - Accent1 5 2 3 3 2 3" xfId="12752"/>
    <cellStyle name="40% - Accent1 5 2 3 3 2 3 2" xfId="31424"/>
    <cellStyle name="40% - Accent1 5 2 3 3 2 3 3" xfId="31425"/>
    <cellStyle name="40% - Accent1 5 2 3 3 2 4" xfId="31426"/>
    <cellStyle name="40% - Accent1 5 2 3 3 2 5" xfId="31427"/>
    <cellStyle name="40% - Accent1 5 2 3 3 3" xfId="4286"/>
    <cellStyle name="40% - Accent1 5 2 3 3 3 2" xfId="12753"/>
    <cellStyle name="40% - Accent1 5 2 3 3 3 2 2" xfId="31428"/>
    <cellStyle name="40% - Accent1 5 2 3 3 3 2 3" xfId="31429"/>
    <cellStyle name="40% - Accent1 5 2 3 3 3 3" xfId="31430"/>
    <cellStyle name="40% - Accent1 5 2 3 3 3 4" xfId="31431"/>
    <cellStyle name="40% - Accent1 5 2 3 3 4" xfId="12754"/>
    <cellStyle name="40% - Accent1 5 2 3 3 4 2" xfId="31432"/>
    <cellStyle name="40% - Accent1 5 2 3 3 4 3" xfId="31433"/>
    <cellStyle name="40% - Accent1 5 2 3 3 5" xfId="31434"/>
    <cellStyle name="40% - Accent1 5 2 3 3 6" xfId="31435"/>
    <cellStyle name="40% - Accent1 5 2 3 4" xfId="4287"/>
    <cellStyle name="40% - Accent1 5 2 3 4 2" xfId="4288"/>
    <cellStyle name="40% - Accent1 5 2 3 4 2 2" xfId="12755"/>
    <cellStyle name="40% - Accent1 5 2 3 4 2 2 2" xfId="31436"/>
    <cellStyle name="40% - Accent1 5 2 3 4 2 2 3" xfId="31437"/>
    <cellStyle name="40% - Accent1 5 2 3 4 2 3" xfId="31438"/>
    <cellStyle name="40% - Accent1 5 2 3 4 2 4" xfId="31439"/>
    <cellStyle name="40% - Accent1 5 2 3 4 3" xfId="12756"/>
    <cellStyle name="40% - Accent1 5 2 3 4 3 2" xfId="31440"/>
    <cellStyle name="40% - Accent1 5 2 3 4 3 3" xfId="31441"/>
    <cellStyle name="40% - Accent1 5 2 3 4 4" xfId="31442"/>
    <cellStyle name="40% - Accent1 5 2 3 4 5" xfId="31443"/>
    <cellStyle name="40% - Accent1 5 2 3 5" xfId="4289"/>
    <cellStyle name="40% - Accent1 5 2 3 5 2" xfId="12757"/>
    <cellStyle name="40% - Accent1 5 2 3 5 2 2" xfId="31444"/>
    <cellStyle name="40% - Accent1 5 2 3 5 2 3" xfId="31445"/>
    <cellStyle name="40% - Accent1 5 2 3 5 3" xfId="31446"/>
    <cellStyle name="40% - Accent1 5 2 3 5 4" xfId="31447"/>
    <cellStyle name="40% - Accent1 5 2 3 6" xfId="12758"/>
    <cellStyle name="40% - Accent1 5 2 3 6 2" xfId="31448"/>
    <cellStyle name="40% - Accent1 5 2 3 6 3" xfId="31449"/>
    <cellStyle name="40% - Accent1 5 2 3 7" xfId="31450"/>
    <cellStyle name="40% - Accent1 5 2 3 8" xfId="31451"/>
    <cellStyle name="40% - Accent1 5 2 4" xfId="4290"/>
    <cellStyle name="40% - Accent1 5 2 4 2" xfId="4291"/>
    <cellStyle name="40% - Accent1 5 2 4 2 2" xfId="4292"/>
    <cellStyle name="40% - Accent1 5 2 4 2 2 2" xfId="4293"/>
    <cellStyle name="40% - Accent1 5 2 4 2 2 2 2" xfId="12759"/>
    <cellStyle name="40% - Accent1 5 2 4 2 2 2 2 2" xfId="31452"/>
    <cellStyle name="40% - Accent1 5 2 4 2 2 2 2 3" xfId="31453"/>
    <cellStyle name="40% - Accent1 5 2 4 2 2 2 3" xfId="31454"/>
    <cellStyle name="40% - Accent1 5 2 4 2 2 2 4" xfId="31455"/>
    <cellStyle name="40% - Accent1 5 2 4 2 2 3" xfId="12760"/>
    <cellStyle name="40% - Accent1 5 2 4 2 2 3 2" xfId="31456"/>
    <cellStyle name="40% - Accent1 5 2 4 2 2 3 3" xfId="31457"/>
    <cellStyle name="40% - Accent1 5 2 4 2 2 4" xfId="31458"/>
    <cellStyle name="40% - Accent1 5 2 4 2 2 5" xfId="31459"/>
    <cellStyle name="40% - Accent1 5 2 4 2 3" xfId="4294"/>
    <cellStyle name="40% - Accent1 5 2 4 2 3 2" xfId="12761"/>
    <cellStyle name="40% - Accent1 5 2 4 2 3 2 2" xfId="31460"/>
    <cellStyle name="40% - Accent1 5 2 4 2 3 2 3" xfId="31461"/>
    <cellStyle name="40% - Accent1 5 2 4 2 3 3" xfId="31462"/>
    <cellStyle name="40% - Accent1 5 2 4 2 3 4" xfId="31463"/>
    <cellStyle name="40% - Accent1 5 2 4 2 4" xfId="12762"/>
    <cellStyle name="40% - Accent1 5 2 4 2 4 2" xfId="31464"/>
    <cellStyle name="40% - Accent1 5 2 4 2 4 3" xfId="31465"/>
    <cellStyle name="40% - Accent1 5 2 4 2 5" xfId="31466"/>
    <cellStyle name="40% - Accent1 5 2 4 2 6" xfId="31467"/>
    <cellStyle name="40% - Accent1 5 2 4 3" xfId="4295"/>
    <cellStyle name="40% - Accent1 5 2 4 3 2" xfId="4296"/>
    <cellStyle name="40% - Accent1 5 2 4 3 2 2" xfId="12763"/>
    <cellStyle name="40% - Accent1 5 2 4 3 2 2 2" xfId="31468"/>
    <cellStyle name="40% - Accent1 5 2 4 3 2 2 3" xfId="31469"/>
    <cellStyle name="40% - Accent1 5 2 4 3 2 3" xfId="31470"/>
    <cellStyle name="40% - Accent1 5 2 4 3 2 4" xfId="31471"/>
    <cellStyle name="40% - Accent1 5 2 4 3 3" xfId="12764"/>
    <cellStyle name="40% - Accent1 5 2 4 3 3 2" xfId="31472"/>
    <cellStyle name="40% - Accent1 5 2 4 3 3 3" xfId="31473"/>
    <cellStyle name="40% - Accent1 5 2 4 3 4" xfId="31474"/>
    <cellStyle name="40% - Accent1 5 2 4 3 5" xfId="31475"/>
    <cellStyle name="40% - Accent1 5 2 4 4" xfId="4297"/>
    <cellStyle name="40% - Accent1 5 2 4 4 2" xfId="12765"/>
    <cellStyle name="40% - Accent1 5 2 4 4 2 2" xfId="31476"/>
    <cellStyle name="40% - Accent1 5 2 4 4 2 3" xfId="31477"/>
    <cellStyle name="40% - Accent1 5 2 4 4 3" xfId="31478"/>
    <cellStyle name="40% - Accent1 5 2 4 4 4" xfId="31479"/>
    <cellStyle name="40% - Accent1 5 2 4 5" xfId="12766"/>
    <cellStyle name="40% - Accent1 5 2 4 5 2" xfId="31480"/>
    <cellStyle name="40% - Accent1 5 2 4 5 3" xfId="31481"/>
    <cellStyle name="40% - Accent1 5 2 4 6" xfId="31482"/>
    <cellStyle name="40% - Accent1 5 2 4 7" xfId="31483"/>
    <cellStyle name="40% - Accent1 5 2 5" xfId="4298"/>
    <cellStyle name="40% - Accent1 5 2 5 2" xfId="4299"/>
    <cellStyle name="40% - Accent1 5 2 5 2 2" xfId="4300"/>
    <cellStyle name="40% - Accent1 5 2 5 2 2 2" xfId="12767"/>
    <cellStyle name="40% - Accent1 5 2 5 2 2 2 2" xfId="31484"/>
    <cellStyle name="40% - Accent1 5 2 5 2 2 2 3" xfId="31485"/>
    <cellStyle name="40% - Accent1 5 2 5 2 2 3" xfId="31486"/>
    <cellStyle name="40% - Accent1 5 2 5 2 2 4" xfId="31487"/>
    <cellStyle name="40% - Accent1 5 2 5 2 3" xfId="12768"/>
    <cellStyle name="40% - Accent1 5 2 5 2 3 2" xfId="31488"/>
    <cellStyle name="40% - Accent1 5 2 5 2 3 3" xfId="31489"/>
    <cellStyle name="40% - Accent1 5 2 5 2 4" xfId="31490"/>
    <cellStyle name="40% - Accent1 5 2 5 2 5" xfId="31491"/>
    <cellStyle name="40% - Accent1 5 2 5 3" xfId="4301"/>
    <cellStyle name="40% - Accent1 5 2 5 3 2" xfId="12769"/>
    <cellStyle name="40% - Accent1 5 2 5 3 2 2" xfId="31492"/>
    <cellStyle name="40% - Accent1 5 2 5 3 2 3" xfId="31493"/>
    <cellStyle name="40% - Accent1 5 2 5 3 3" xfId="31494"/>
    <cellStyle name="40% - Accent1 5 2 5 3 4" xfId="31495"/>
    <cellStyle name="40% - Accent1 5 2 5 4" xfId="12770"/>
    <cellStyle name="40% - Accent1 5 2 5 4 2" xfId="31496"/>
    <cellStyle name="40% - Accent1 5 2 5 4 3" xfId="31497"/>
    <cellStyle name="40% - Accent1 5 2 5 5" xfId="31498"/>
    <cellStyle name="40% - Accent1 5 2 5 6" xfId="31499"/>
    <cellStyle name="40% - Accent1 5 2 6" xfId="4302"/>
    <cellStyle name="40% - Accent1 5 2 6 2" xfId="4303"/>
    <cellStyle name="40% - Accent1 5 2 6 2 2" xfId="12771"/>
    <cellStyle name="40% - Accent1 5 2 6 2 2 2" xfId="31500"/>
    <cellStyle name="40% - Accent1 5 2 6 2 2 3" xfId="31501"/>
    <cellStyle name="40% - Accent1 5 2 6 2 3" xfId="31502"/>
    <cellStyle name="40% - Accent1 5 2 6 2 4" xfId="31503"/>
    <cellStyle name="40% - Accent1 5 2 6 3" xfId="12772"/>
    <cellStyle name="40% - Accent1 5 2 6 3 2" xfId="31504"/>
    <cellStyle name="40% - Accent1 5 2 6 3 3" xfId="31505"/>
    <cellStyle name="40% - Accent1 5 2 6 4" xfId="31506"/>
    <cellStyle name="40% - Accent1 5 2 6 5" xfId="31507"/>
    <cellStyle name="40% - Accent1 5 2 7" xfId="4304"/>
    <cellStyle name="40% - Accent1 5 2 7 2" xfId="12773"/>
    <cellStyle name="40% - Accent1 5 2 7 2 2" xfId="31508"/>
    <cellStyle name="40% - Accent1 5 2 7 2 3" xfId="31509"/>
    <cellStyle name="40% - Accent1 5 2 7 3" xfId="31510"/>
    <cellStyle name="40% - Accent1 5 2 7 4" xfId="31511"/>
    <cellStyle name="40% - Accent1 5 2 8" xfId="12774"/>
    <cellStyle name="40% - Accent1 5 2 8 2" xfId="31512"/>
    <cellStyle name="40% - Accent1 5 2 8 3" xfId="31513"/>
    <cellStyle name="40% - Accent1 5 2 9" xfId="31514"/>
    <cellStyle name="40% - Accent1 5 3" xfId="4305"/>
    <cellStyle name="40% - Accent1 5 3 2" xfId="4306"/>
    <cellStyle name="40% - Accent1 5 3 2 2" xfId="4307"/>
    <cellStyle name="40% - Accent1 5 3 2 2 2" xfId="4308"/>
    <cellStyle name="40% - Accent1 5 3 2 2 2 2" xfId="4309"/>
    <cellStyle name="40% - Accent1 5 3 2 2 2 2 2" xfId="4310"/>
    <cellStyle name="40% - Accent1 5 3 2 2 2 2 2 2" xfId="12775"/>
    <cellStyle name="40% - Accent1 5 3 2 2 2 2 2 2 2" xfId="31515"/>
    <cellStyle name="40% - Accent1 5 3 2 2 2 2 2 2 3" xfId="31516"/>
    <cellStyle name="40% - Accent1 5 3 2 2 2 2 2 3" xfId="31517"/>
    <cellStyle name="40% - Accent1 5 3 2 2 2 2 2 4" xfId="31518"/>
    <cellStyle name="40% - Accent1 5 3 2 2 2 2 3" xfId="12776"/>
    <cellStyle name="40% - Accent1 5 3 2 2 2 2 3 2" xfId="31519"/>
    <cellStyle name="40% - Accent1 5 3 2 2 2 2 3 3" xfId="31520"/>
    <cellStyle name="40% - Accent1 5 3 2 2 2 2 4" xfId="31521"/>
    <cellStyle name="40% - Accent1 5 3 2 2 2 2 5" xfId="31522"/>
    <cellStyle name="40% - Accent1 5 3 2 2 2 3" xfId="4311"/>
    <cellStyle name="40% - Accent1 5 3 2 2 2 3 2" xfId="12777"/>
    <cellStyle name="40% - Accent1 5 3 2 2 2 3 2 2" xfId="31523"/>
    <cellStyle name="40% - Accent1 5 3 2 2 2 3 2 3" xfId="31524"/>
    <cellStyle name="40% - Accent1 5 3 2 2 2 3 3" xfId="31525"/>
    <cellStyle name="40% - Accent1 5 3 2 2 2 3 4" xfId="31526"/>
    <cellStyle name="40% - Accent1 5 3 2 2 2 4" xfId="12778"/>
    <cellStyle name="40% - Accent1 5 3 2 2 2 4 2" xfId="31527"/>
    <cellStyle name="40% - Accent1 5 3 2 2 2 4 3" xfId="31528"/>
    <cellStyle name="40% - Accent1 5 3 2 2 2 5" xfId="31529"/>
    <cellStyle name="40% - Accent1 5 3 2 2 2 6" xfId="31530"/>
    <cellStyle name="40% - Accent1 5 3 2 2 3" xfId="4312"/>
    <cellStyle name="40% - Accent1 5 3 2 2 3 2" xfId="4313"/>
    <cellStyle name="40% - Accent1 5 3 2 2 3 2 2" xfId="12779"/>
    <cellStyle name="40% - Accent1 5 3 2 2 3 2 2 2" xfId="31531"/>
    <cellStyle name="40% - Accent1 5 3 2 2 3 2 2 3" xfId="31532"/>
    <cellStyle name="40% - Accent1 5 3 2 2 3 2 3" xfId="31533"/>
    <cellStyle name="40% - Accent1 5 3 2 2 3 2 4" xfId="31534"/>
    <cellStyle name="40% - Accent1 5 3 2 2 3 3" xfId="12780"/>
    <cellStyle name="40% - Accent1 5 3 2 2 3 3 2" xfId="31535"/>
    <cellStyle name="40% - Accent1 5 3 2 2 3 3 3" xfId="31536"/>
    <cellStyle name="40% - Accent1 5 3 2 2 3 4" xfId="31537"/>
    <cellStyle name="40% - Accent1 5 3 2 2 3 5" xfId="31538"/>
    <cellStyle name="40% - Accent1 5 3 2 2 4" xfId="4314"/>
    <cellStyle name="40% - Accent1 5 3 2 2 4 2" xfId="12781"/>
    <cellStyle name="40% - Accent1 5 3 2 2 4 2 2" xfId="31539"/>
    <cellStyle name="40% - Accent1 5 3 2 2 4 2 3" xfId="31540"/>
    <cellStyle name="40% - Accent1 5 3 2 2 4 3" xfId="31541"/>
    <cellStyle name="40% - Accent1 5 3 2 2 4 4" xfId="31542"/>
    <cellStyle name="40% - Accent1 5 3 2 2 5" xfId="12782"/>
    <cellStyle name="40% - Accent1 5 3 2 2 5 2" xfId="31543"/>
    <cellStyle name="40% - Accent1 5 3 2 2 5 3" xfId="31544"/>
    <cellStyle name="40% - Accent1 5 3 2 2 6" xfId="31545"/>
    <cellStyle name="40% - Accent1 5 3 2 2 7" xfId="31546"/>
    <cellStyle name="40% - Accent1 5 3 2 3" xfId="4315"/>
    <cellStyle name="40% - Accent1 5 3 2 3 2" xfId="4316"/>
    <cellStyle name="40% - Accent1 5 3 2 3 2 2" xfId="4317"/>
    <cellStyle name="40% - Accent1 5 3 2 3 2 2 2" xfId="12783"/>
    <cellStyle name="40% - Accent1 5 3 2 3 2 2 2 2" xfId="31547"/>
    <cellStyle name="40% - Accent1 5 3 2 3 2 2 2 3" xfId="31548"/>
    <cellStyle name="40% - Accent1 5 3 2 3 2 2 3" xfId="31549"/>
    <cellStyle name="40% - Accent1 5 3 2 3 2 2 4" xfId="31550"/>
    <cellStyle name="40% - Accent1 5 3 2 3 2 3" xfId="12784"/>
    <cellStyle name="40% - Accent1 5 3 2 3 2 3 2" xfId="31551"/>
    <cellStyle name="40% - Accent1 5 3 2 3 2 3 3" xfId="31552"/>
    <cellStyle name="40% - Accent1 5 3 2 3 2 4" xfId="31553"/>
    <cellStyle name="40% - Accent1 5 3 2 3 2 5" xfId="31554"/>
    <cellStyle name="40% - Accent1 5 3 2 3 3" xfId="4318"/>
    <cellStyle name="40% - Accent1 5 3 2 3 3 2" xfId="12785"/>
    <cellStyle name="40% - Accent1 5 3 2 3 3 2 2" xfId="31555"/>
    <cellStyle name="40% - Accent1 5 3 2 3 3 2 3" xfId="31556"/>
    <cellStyle name="40% - Accent1 5 3 2 3 3 3" xfId="31557"/>
    <cellStyle name="40% - Accent1 5 3 2 3 3 4" xfId="31558"/>
    <cellStyle name="40% - Accent1 5 3 2 3 4" xfId="12786"/>
    <cellStyle name="40% - Accent1 5 3 2 3 4 2" xfId="31559"/>
    <cellStyle name="40% - Accent1 5 3 2 3 4 3" xfId="31560"/>
    <cellStyle name="40% - Accent1 5 3 2 3 5" xfId="31561"/>
    <cellStyle name="40% - Accent1 5 3 2 3 6" xfId="31562"/>
    <cellStyle name="40% - Accent1 5 3 2 4" xfId="4319"/>
    <cellStyle name="40% - Accent1 5 3 2 4 2" xfId="4320"/>
    <cellStyle name="40% - Accent1 5 3 2 4 2 2" xfId="12787"/>
    <cellStyle name="40% - Accent1 5 3 2 4 2 2 2" xfId="31563"/>
    <cellStyle name="40% - Accent1 5 3 2 4 2 2 3" xfId="31564"/>
    <cellStyle name="40% - Accent1 5 3 2 4 2 3" xfId="31565"/>
    <cellStyle name="40% - Accent1 5 3 2 4 2 4" xfId="31566"/>
    <cellStyle name="40% - Accent1 5 3 2 4 3" xfId="12788"/>
    <cellStyle name="40% - Accent1 5 3 2 4 3 2" xfId="31567"/>
    <cellStyle name="40% - Accent1 5 3 2 4 3 3" xfId="31568"/>
    <cellStyle name="40% - Accent1 5 3 2 4 4" xfId="31569"/>
    <cellStyle name="40% - Accent1 5 3 2 4 5" xfId="31570"/>
    <cellStyle name="40% - Accent1 5 3 2 5" xfId="4321"/>
    <cellStyle name="40% - Accent1 5 3 2 5 2" xfId="12789"/>
    <cellStyle name="40% - Accent1 5 3 2 5 2 2" xfId="31571"/>
    <cellStyle name="40% - Accent1 5 3 2 5 2 3" xfId="31572"/>
    <cellStyle name="40% - Accent1 5 3 2 5 3" xfId="31573"/>
    <cellStyle name="40% - Accent1 5 3 2 5 4" xfId="31574"/>
    <cellStyle name="40% - Accent1 5 3 2 6" xfId="12790"/>
    <cellStyle name="40% - Accent1 5 3 2 6 2" xfId="31575"/>
    <cellStyle name="40% - Accent1 5 3 2 6 3" xfId="31576"/>
    <cellStyle name="40% - Accent1 5 3 2 7" xfId="31577"/>
    <cellStyle name="40% - Accent1 5 3 2 8" xfId="31578"/>
    <cellStyle name="40% - Accent1 5 3 3" xfId="4322"/>
    <cellStyle name="40% - Accent1 5 3 3 2" xfId="4323"/>
    <cellStyle name="40% - Accent1 5 3 3 2 2" xfId="4324"/>
    <cellStyle name="40% - Accent1 5 3 3 2 2 2" xfId="4325"/>
    <cellStyle name="40% - Accent1 5 3 3 2 2 2 2" xfId="12791"/>
    <cellStyle name="40% - Accent1 5 3 3 2 2 2 2 2" xfId="31579"/>
    <cellStyle name="40% - Accent1 5 3 3 2 2 2 2 3" xfId="31580"/>
    <cellStyle name="40% - Accent1 5 3 3 2 2 2 3" xfId="31581"/>
    <cellStyle name="40% - Accent1 5 3 3 2 2 2 4" xfId="31582"/>
    <cellStyle name="40% - Accent1 5 3 3 2 2 3" xfId="12792"/>
    <cellStyle name="40% - Accent1 5 3 3 2 2 3 2" xfId="31583"/>
    <cellStyle name="40% - Accent1 5 3 3 2 2 3 3" xfId="31584"/>
    <cellStyle name="40% - Accent1 5 3 3 2 2 4" xfId="31585"/>
    <cellStyle name="40% - Accent1 5 3 3 2 2 5" xfId="31586"/>
    <cellStyle name="40% - Accent1 5 3 3 2 3" xfId="4326"/>
    <cellStyle name="40% - Accent1 5 3 3 2 3 2" xfId="12793"/>
    <cellStyle name="40% - Accent1 5 3 3 2 3 2 2" xfId="31587"/>
    <cellStyle name="40% - Accent1 5 3 3 2 3 2 3" xfId="31588"/>
    <cellStyle name="40% - Accent1 5 3 3 2 3 3" xfId="31589"/>
    <cellStyle name="40% - Accent1 5 3 3 2 3 4" xfId="31590"/>
    <cellStyle name="40% - Accent1 5 3 3 2 4" xfId="12794"/>
    <cellStyle name="40% - Accent1 5 3 3 2 4 2" xfId="31591"/>
    <cellStyle name="40% - Accent1 5 3 3 2 4 3" xfId="31592"/>
    <cellStyle name="40% - Accent1 5 3 3 2 5" xfId="31593"/>
    <cellStyle name="40% - Accent1 5 3 3 2 6" xfId="31594"/>
    <cellStyle name="40% - Accent1 5 3 3 3" xfId="4327"/>
    <cellStyle name="40% - Accent1 5 3 3 3 2" xfId="4328"/>
    <cellStyle name="40% - Accent1 5 3 3 3 2 2" xfId="12795"/>
    <cellStyle name="40% - Accent1 5 3 3 3 2 2 2" xfId="31595"/>
    <cellStyle name="40% - Accent1 5 3 3 3 2 2 3" xfId="31596"/>
    <cellStyle name="40% - Accent1 5 3 3 3 2 3" xfId="31597"/>
    <cellStyle name="40% - Accent1 5 3 3 3 2 4" xfId="31598"/>
    <cellStyle name="40% - Accent1 5 3 3 3 3" xfId="12796"/>
    <cellStyle name="40% - Accent1 5 3 3 3 3 2" xfId="31599"/>
    <cellStyle name="40% - Accent1 5 3 3 3 3 3" xfId="31600"/>
    <cellStyle name="40% - Accent1 5 3 3 3 4" xfId="31601"/>
    <cellStyle name="40% - Accent1 5 3 3 3 5" xfId="31602"/>
    <cellStyle name="40% - Accent1 5 3 3 4" xfId="4329"/>
    <cellStyle name="40% - Accent1 5 3 3 4 2" xfId="12797"/>
    <cellStyle name="40% - Accent1 5 3 3 4 2 2" xfId="31603"/>
    <cellStyle name="40% - Accent1 5 3 3 4 2 3" xfId="31604"/>
    <cellStyle name="40% - Accent1 5 3 3 4 3" xfId="31605"/>
    <cellStyle name="40% - Accent1 5 3 3 4 4" xfId="31606"/>
    <cellStyle name="40% - Accent1 5 3 3 5" xfId="12798"/>
    <cellStyle name="40% - Accent1 5 3 3 5 2" xfId="31607"/>
    <cellStyle name="40% - Accent1 5 3 3 5 3" xfId="31608"/>
    <cellStyle name="40% - Accent1 5 3 3 6" xfId="31609"/>
    <cellStyle name="40% - Accent1 5 3 3 7" xfId="31610"/>
    <cellStyle name="40% - Accent1 5 3 4" xfId="4330"/>
    <cellStyle name="40% - Accent1 5 3 4 2" xfId="4331"/>
    <cellStyle name="40% - Accent1 5 3 4 2 2" xfId="4332"/>
    <cellStyle name="40% - Accent1 5 3 4 2 2 2" xfId="12799"/>
    <cellStyle name="40% - Accent1 5 3 4 2 2 2 2" xfId="31611"/>
    <cellStyle name="40% - Accent1 5 3 4 2 2 2 3" xfId="31612"/>
    <cellStyle name="40% - Accent1 5 3 4 2 2 3" xfId="31613"/>
    <cellStyle name="40% - Accent1 5 3 4 2 2 4" xfId="31614"/>
    <cellStyle name="40% - Accent1 5 3 4 2 3" xfId="12800"/>
    <cellStyle name="40% - Accent1 5 3 4 2 3 2" xfId="31615"/>
    <cellStyle name="40% - Accent1 5 3 4 2 3 3" xfId="31616"/>
    <cellStyle name="40% - Accent1 5 3 4 2 4" xfId="31617"/>
    <cellStyle name="40% - Accent1 5 3 4 2 5" xfId="31618"/>
    <cellStyle name="40% - Accent1 5 3 4 3" xfId="4333"/>
    <cellStyle name="40% - Accent1 5 3 4 3 2" xfId="12801"/>
    <cellStyle name="40% - Accent1 5 3 4 3 2 2" xfId="31619"/>
    <cellStyle name="40% - Accent1 5 3 4 3 2 3" xfId="31620"/>
    <cellStyle name="40% - Accent1 5 3 4 3 3" xfId="31621"/>
    <cellStyle name="40% - Accent1 5 3 4 3 4" xfId="31622"/>
    <cellStyle name="40% - Accent1 5 3 4 4" xfId="12802"/>
    <cellStyle name="40% - Accent1 5 3 4 4 2" xfId="31623"/>
    <cellStyle name="40% - Accent1 5 3 4 4 3" xfId="31624"/>
    <cellStyle name="40% - Accent1 5 3 4 5" xfId="31625"/>
    <cellStyle name="40% - Accent1 5 3 4 6" xfId="31626"/>
    <cellStyle name="40% - Accent1 5 3 5" xfId="4334"/>
    <cellStyle name="40% - Accent1 5 3 5 2" xfId="4335"/>
    <cellStyle name="40% - Accent1 5 3 5 2 2" xfId="12803"/>
    <cellStyle name="40% - Accent1 5 3 5 2 2 2" xfId="31627"/>
    <cellStyle name="40% - Accent1 5 3 5 2 2 3" xfId="31628"/>
    <cellStyle name="40% - Accent1 5 3 5 2 3" xfId="31629"/>
    <cellStyle name="40% - Accent1 5 3 5 2 4" xfId="31630"/>
    <cellStyle name="40% - Accent1 5 3 5 3" xfId="12804"/>
    <cellStyle name="40% - Accent1 5 3 5 3 2" xfId="31631"/>
    <cellStyle name="40% - Accent1 5 3 5 3 3" xfId="31632"/>
    <cellStyle name="40% - Accent1 5 3 5 4" xfId="31633"/>
    <cellStyle name="40% - Accent1 5 3 5 5" xfId="31634"/>
    <cellStyle name="40% - Accent1 5 3 6" xfId="4336"/>
    <cellStyle name="40% - Accent1 5 3 6 2" xfId="12805"/>
    <cellStyle name="40% - Accent1 5 3 6 2 2" xfId="31635"/>
    <cellStyle name="40% - Accent1 5 3 6 2 3" xfId="31636"/>
    <cellStyle name="40% - Accent1 5 3 6 3" xfId="31637"/>
    <cellStyle name="40% - Accent1 5 3 6 4" xfId="31638"/>
    <cellStyle name="40% - Accent1 5 3 7" xfId="12806"/>
    <cellStyle name="40% - Accent1 5 3 7 2" xfId="31639"/>
    <cellStyle name="40% - Accent1 5 3 7 3" xfId="31640"/>
    <cellStyle name="40% - Accent1 5 3 8" xfId="31641"/>
    <cellStyle name="40% - Accent1 5 3 9" xfId="31642"/>
    <cellStyle name="40% - Accent1 5 4" xfId="4337"/>
    <cellStyle name="40% - Accent1 5 4 2" xfId="4338"/>
    <cellStyle name="40% - Accent1 5 4 2 2" xfId="4339"/>
    <cellStyle name="40% - Accent1 5 4 2 2 2" xfId="4340"/>
    <cellStyle name="40% - Accent1 5 4 2 2 2 2" xfId="4341"/>
    <cellStyle name="40% - Accent1 5 4 2 2 2 2 2" xfId="12807"/>
    <cellStyle name="40% - Accent1 5 4 2 2 2 2 2 2" xfId="31643"/>
    <cellStyle name="40% - Accent1 5 4 2 2 2 2 2 3" xfId="31644"/>
    <cellStyle name="40% - Accent1 5 4 2 2 2 2 3" xfId="31645"/>
    <cellStyle name="40% - Accent1 5 4 2 2 2 2 4" xfId="31646"/>
    <cellStyle name="40% - Accent1 5 4 2 2 2 3" xfId="12808"/>
    <cellStyle name="40% - Accent1 5 4 2 2 2 3 2" xfId="31647"/>
    <cellStyle name="40% - Accent1 5 4 2 2 2 3 3" xfId="31648"/>
    <cellStyle name="40% - Accent1 5 4 2 2 2 4" xfId="31649"/>
    <cellStyle name="40% - Accent1 5 4 2 2 2 5" xfId="31650"/>
    <cellStyle name="40% - Accent1 5 4 2 2 3" xfId="4342"/>
    <cellStyle name="40% - Accent1 5 4 2 2 3 2" xfId="12809"/>
    <cellStyle name="40% - Accent1 5 4 2 2 3 2 2" xfId="31651"/>
    <cellStyle name="40% - Accent1 5 4 2 2 3 2 3" xfId="31652"/>
    <cellStyle name="40% - Accent1 5 4 2 2 3 3" xfId="31653"/>
    <cellStyle name="40% - Accent1 5 4 2 2 3 4" xfId="31654"/>
    <cellStyle name="40% - Accent1 5 4 2 2 4" xfId="12810"/>
    <cellStyle name="40% - Accent1 5 4 2 2 4 2" xfId="31655"/>
    <cellStyle name="40% - Accent1 5 4 2 2 4 3" xfId="31656"/>
    <cellStyle name="40% - Accent1 5 4 2 2 5" xfId="31657"/>
    <cellStyle name="40% - Accent1 5 4 2 2 6" xfId="31658"/>
    <cellStyle name="40% - Accent1 5 4 2 3" xfId="4343"/>
    <cellStyle name="40% - Accent1 5 4 2 3 2" xfId="4344"/>
    <cellStyle name="40% - Accent1 5 4 2 3 2 2" xfId="12811"/>
    <cellStyle name="40% - Accent1 5 4 2 3 2 2 2" xfId="31659"/>
    <cellStyle name="40% - Accent1 5 4 2 3 2 2 3" xfId="31660"/>
    <cellStyle name="40% - Accent1 5 4 2 3 2 3" xfId="31661"/>
    <cellStyle name="40% - Accent1 5 4 2 3 2 4" xfId="31662"/>
    <cellStyle name="40% - Accent1 5 4 2 3 3" xfId="12812"/>
    <cellStyle name="40% - Accent1 5 4 2 3 3 2" xfId="31663"/>
    <cellStyle name="40% - Accent1 5 4 2 3 3 3" xfId="31664"/>
    <cellStyle name="40% - Accent1 5 4 2 3 4" xfId="31665"/>
    <cellStyle name="40% - Accent1 5 4 2 3 5" xfId="31666"/>
    <cellStyle name="40% - Accent1 5 4 2 4" xfId="4345"/>
    <cellStyle name="40% - Accent1 5 4 2 4 2" xfId="12813"/>
    <cellStyle name="40% - Accent1 5 4 2 4 2 2" xfId="31667"/>
    <cellStyle name="40% - Accent1 5 4 2 4 2 3" xfId="31668"/>
    <cellStyle name="40% - Accent1 5 4 2 4 3" xfId="31669"/>
    <cellStyle name="40% - Accent1 5 4 2 4 4" xfId="31670"/>
    <cellStyle name="40% - Accent1 5 4 2 5" xfId="12814"/>
    <cellStyle name="40% - Accent1 5 4 2 5 2" xfId="31671"/>
    <cellStyle name="40% - Accent1 5 4 2 5 3" xfId="31672"/>
    <cellStyle name="40% - Accent1 5 4 2 6" xfId="31673"/>
    <cellStyle name="40% - Accent1 5 4 2 7" xfId="31674"/>
    <cellStyle name="40% - Accent1 5 4 3" xfId="4346"/>
    <cellStyle name="40% - Accent1 5 4 3 2" xfId="4347"/>
    <cellStyle name="40% - Accent1 5 4 3 2 2" xfId="4348"/>
    <cellStyle name="40% - Accent1 5 4 3 2 2 2" xfId="12815"/>
    <cellStyle name="40% - Accent1 5 4 3 2 2 2 2" xfId="31675"/>
    <cellStyle name="40% - Accent1 5 4 3 2 2 2 3" xfId="31676"/>
    <cellStyle name="40% - Accent1 5 4 3 2 2 3" xfId="31677"/>
    <cellStyle name="40% - Accent1 5 4 3 2 2 4" xfId="31678"/>
    <cellStyle name="40% - Accent1 5 4 3 2 3" xfId="12816"/>
    <cellStyle name="40% - Accent1 5 4 3 2 3 2" xfId="31679"/>
    <cellStyle name="40% - Accent1 5 4 3 2 3 3" xfId="31680"/>
    <cellStyle name="40% - Accent1 5 4 3 2 4" xfId="31681"/>
    <cellStyle name="40% - Accent1 5 4 3 2 5" xfId="31682"/>
    <cellStyle name="40% - Accent1 5 4 3 3" xfId="4349"/>
    <cellStyle name="40% - Accent1 5 4 3 3 2" xfId="12817"/>
    <cellStyle name="40% - Accent1 5 4 3 3 2 2" xfId="31683"/>
    <cellStyle name="40% - Accent1 5 4 3 3 2 3" xfId="31684"/>
    <cellStyle name="40% - Accent1 5 4 3 3 3" xfId="31685"/>
    <cellStyle name="40% - Accent1 5 4 3 3 4" xfId="31686"/>
    <cellStyle name="40% - Accent1 5 4 3 4" xfId="12818"/>
    <cellStyle name="40% - Accent1 5 4 3 4 2" xfId="31687"/>
    <cellStyle name="40% - Accent1 5 4 3 4 3" xfId="31688"/>
    <cellStyle name="40% - Accent1 5 4 3 5" xfId="31689"/>
    <cellStyle name="40% - Accent1 5 4 3 6" xfId="31690"/>
    <cellStyle name="40% - Accent1 5 4 4" xfId="4350"/>
    <cellStyle name="40% - Accent1 5 4 4 2" xfId="4351"/>
    <cellStyle name="40% - Accent1 5 4 4 2 2" xfId="12819"/>
    <cellStyle name="40% - Accent1 5 4 4 2 2 2" xfId="31691"/>
    <cellStyle name="40% - Accent1 5 4 4 2 2 3" xfId="31692"/>
    <cellStyle name="40% - Accent1 5 4 4 2 3" xfId="31693"/>
    <cellStyle name="40% - Accent1 5 4 4 2 4" xfId="31694"/>
    <cellStyle name="40% - Accent1 5 4 4 3" xfId="12820"/>
    <cellStyle name="40% - Accent1 5 4 4 3 2" xfId="31695"/>
    <cellStyle name="40% - Accent1 5 4 4 3 3" xfId="31696"/>
    <cellStyle name="40% - Accent1 5 4 4 4" xfId="31697"/>
    <cellStyle name="40% - Accent1 5 4 4 5" xfId="31698"/>
    <cellStyle name="40% - Accent1 5 4 5" xfId="4352"/>
    <cellStyle name="40% - Accent1 5 4 5 2" xfId="12821"/>
    <cellStyle name="40% - Accent1 5 4 5 2 2" xfId="31699"/>
    <cellStyle name="40% - Accent1 5 4 5 2 3" xfId="31700"/>
    <cellStyle name="40% - Accent1 5 4 5 3" xfId="31701"/>
    <cellStyle name="40% - Accent1 5 4 5 4" xfId="31702"/>
    <cellStyle name="40% - Accent1 5 4 6" xfId="12822"/>
    <cellStyle name="40% - Accent1 5 4 6 2" xfId="31703"/>
    <cellStyle name="40% - Accent1 5 4 6 3" xfId="31704"/>
    <cellStyle name="40% - Accent1 5 4 7" xfId="31705"/>
    <cellStyle name="40% - Accent1 5 4 8" xfId="31706"/>
    <cellStyle name="40% - Accent1 5 5" xfId="4353"/>
    <cellStyle name="40% - Accent1 5 5 2" xfId="4354"/>
    <cellStyle name="40% - Accent1 5 5 2 2" xfId="4355"/>
    <cellStyle name="40% - Accent1 5 5 2 2 2" xfId="4356"/>
    <cellStyle name="40% - Accent1 5 5 2 2 2 2" xfId="12823"/>
    <cellStyle name="40% - Accent1 5 5 2 2 2 2 2" xfId="31707"/>
    <cellStyle name="40% - Accent1 5 5 2 2 2 2 3" xfId="31708"/>
    <cellStyle name="40% - Accent1 5 5 2 2 2 3" xfId="31709"/>
    <cellStyle name="40% - Accent1 5 5 2 2 2 4" xfId="31710"/>
    <cellStyle name="40% - Accent1 5 5 2 2 3" xfId="12824"/>
    <cellStyle name="40% - Accent1 5 5 2 2 3 2" xfId="31711"/>
    <cellStyle name="40% - Accent1 5 5 2 2 3 3" xfId="31712"/>
    <cellStyle name="40% - Accent1 5 5 2 2 4" xfId="31713"/>
    <cellStyle name="40% - Accent1 5 5 2 2 5" xfId="31714"/>
    <cellStyle name="40% - Accent1 5 5 2 3" xfId="4357"/>
    <cellStyle name="40% - Accent1 5 5 2 3 2" xfId="12825"/>
    <cellStyle name="40% - Accent1 5 5 2 3 2 2" xfId="31715"/>
    <cellStyle name="40% - Accent1 5 5 2 3 2 3" xfId="31716"/>
    <cellStyle name="40% - Accent1 5 5 2 3 3" xfId="31717"/>
    <cellStyle name="40% - Accent1 5 5 2 3 4" xfId="31718"/>
    <cellStyle name="40% - Accent1 5 5 2 4" xfId="12826"/>
    <cellStyle name="40% - Accent1 5 5 2 4 2" xfId="31719"/>
    <cellStyle name="40% - Accent1 5 5 2 4 3" xfId="31720"/>
    <cellStyle name="40% - Accent1 5 5 2 5" xfId="31721"/>
    <cellStyle name="40% - Accent1 5 5 2 6" xfId="31722"/>
    <cellStyle name="40% - Accent1 5 5 3" xfId="4358"/>
    <cellStyle name="40% - Accent1 5 5 3 2" xfId="4359"/>
    <cellStyle name="40% - Accent1 5 5 3 2 2" xfId="12827"/>
    <cellStyle name="40% - Accent1 5 5 3 2 2 2" xfId="31723"/>
    <cellStyle name="40% - Accent1 5 5 3 2 2 3" xfId="31724"/>
    <cellStyle name="40% - Accent1 5 5 3 2 3" xfId="31725"/>
    <cellStyle name="40% - Accent1 5 5 3 2 4" xfId="31726"/>
    <cellStyle name="40% - Accent1 5 5 3 3" xfId="12828"/>
    <cellStyle name="40% - Accent1 5 5 3 3 2" xfId="31727"/>
    <cellStyle name="40% - Accent1 5 5 3 3 3" xfId="31728"/>
    <cellStyle name="40% - Accent1 5 5 3 4" xfId="31729"/>
    <cellStyle name="40% - Accent1 5 5 3 5" xfId="31730"/>
    <cellStyle name="40% - Accent1 5 5 4" xfId="4360"/>
    <cellStyle name="40% - Accent1 5 5 4 2" xfId="12829"/>
    <cellStyle name="40% - Accent1 5 5 4 2 2" xfId="31731"/>
    <cellStyle name="40% - Accent1 5 5 4 2 3" xfId="31732"/>
    <cellStyle name="40% - Accent1 5 5 4 3" xfId="31733"/>
    <cellStyle name="40% - Accent1 5 5 4 4" xfId="31734"/>
    <cellStyle name="40% - Accent1 5 5 5" xfId="12830"/>
    <cellStyle name="40% - Accent1 5 5 5 2" xfId="31735"/>
    <cellStyle name="40% - Accent1 5 5 5 3" xfId="31736"/>
    <cellStyle name="40% - Accent1 5 5 6" xfId="31737"/>
    <cellStyle name="40% - Accent1 5 5 7" xfId="31738"/>
    <cellStyle name="40% - Accent1 5 6" xfId="4361"/>
    <cellStyle name="40% - Accent1 5 6 2" xfId="4362"/>
    <cellStyle name="40% - Accent1 5 6 2 2" xfId="4363"/>
    <cellStyle name="40% - Accent1 5 6 2 2 2" xfId="12831"/>
    <cellStyle name="40% - Accent1 5 6 2 2 2 2" xfId="31739"/>
    <cellStyle name="40% - Accent1 5 6 2 2 2 3" xfId="31740"/>
    <cellStyle name="40% - Accent1 5 6 2 2 3" xfId="31741"/>
    <cellStyle name="40% - Accent1 5 6 2 2 4" xfId="31742"/>
    <cellStyle name="40% - Accent1 5 6 2 3" xfId="12832"/>
    <cellStyle name="40% - Accent1 5 6 2 3 2" xfId="31743"/>
    <cellStyle name="40% - Accent1 5 6 2 3 3" xfId="31744"/>
    <cellStyle name="40% - Accent1 5 6 2 4" xfId="31745"/>
    <cellStyle name="40% - Accent1 5 6 2 5" xfId="31746"/>
    <cellStyle name="40% - Accent1 5 6 3" xfId="4364"/>
    <cellStyle name="40% - Accent1 5 6 3 2" xfId="12833"/>
    <cellStyle name="40% - Accent1 5 6 3 2 2" xfId="31747"/>
    <cellStyle name="40% - Accent1 5 6 3 2 3" xfId="31748"/>
    <cellStyle name="40% - Accent1 5 6 3 3" xfId="31749"/>
    <cellStyle name="40% - Accent1 5 6 3 4" xfId="31750"/>
    <cellStyle name="40% - Accent1 5 6 4" xfId="12834"/>
    <cellStyle name="40% - Accent1 5 6 4 2" xfId="31751"/>
    <cellStyle name="40% - Accent1 5 6 4 3" xfId="31752"/>
    <cellStyle name="40% - Accent1 5 6 5" xfId="31753"/>
    <cellStyle name="40% - Accent1 5 6 6" xfId="31754"/>
    <cellStyle name="40% - Accent1 5 7" xfId="4365"/>
    <cellStyle name="40% - Accent1 5 7 2" xfId="4366"/>
    <cellStyle name="40% - Accent1 5 7 2 2" xfId="12835"/>
    <cellStyle name="40% - Accent1 5 7 2 2 2" xfId="31755"/>
    <cellStyle name="40% - Accent1 5 7 2 2 3" xfId="31756"/>
    <cellStyle name="40% - Accent1 5 7 2 3" xfId="31757"/>
    <cellStyle name="40% - Accent1 5 7 2 4" xfId="31758"/>
    <cellStyle name="40% - Accent1 5 7 3" xfId="12836"/>
    <cellStyle name="40% - Accent1 5 7 3 2" xfId="31759"/>
    <cellStyle name="40% - Accent1 5 7 3 3" xfId="31760"/>
    <cellStyle name="40% - Accent1 5 7 4" xfId="31761"/>
    <cellStyle name="40% - Accent1 5 7 5" xfId="31762"/>
    <cellStyle name="40% - Accent1 5 8" xfId="4367"/>
    <cellStyle name="40% - Accent1 5 8 2" xfId="12837"/>
    <cellStyle name="40% - Accent1 5 8 2 2" xfId="31763"/>
    <cellStyle name="40% - Accent1 5 8 2 3" xfId="31764"/>
    <cellStyle name="40% - Accent1 5 8 3" xfId="31765"/>
    <cellStyle name="40% - Accent1 5 8 4" xfId="31766"/>
    <cellStyle name="40% - Accent1 5 9" xfId="12838"/>
    <cellStyle name="40% - Accent1 5 9 2" xfId="31767"/>
    <cellStyle name="40% - Accent1 5 9 3" xfId="31768"/>
    <cellStyle name="40% - Accent1 6" xfId="4368"/>
    <cellStyle name="40% - Accent1 7" xfId="4369"/>
    <cellStyle name="40% - Accent1 8" xfId="4370"/>
    <cellStyle name="40% - Accent1 9" xfId="4371"/>
    <cellStyle name="40% - Accent1 9 2" xfId="4372"/>
    <cellStyle name="40% - Accent1 9 2 2" xfId="4373"/>
    <cellStyle name="40% - Accent1 9 2 2 2" xfId="4374"/>
    <cellStyle name="40% - Accent1 9 2 2 2 2" xfId="4375"/>
    <cellStyle name="40% - Accent1 9 2 2 2 2 2" xfId="12839"/>
    <cellStyle name="40% - Accent1 9 2 2 2 2 2 2" xfId="31769"/>
    <cellStyle name="40% - Accent1 9 2 2 2 2 2 3" xfId="31770"/>
    <cellStyle name="40% - Accent1 9 2 2 2 2 3" xfId="31771"/>
    <cellStyle name="40% - Accent1 9 2 2 2 2 4" xfId="31772"/>
    <cellStyle name="40% - Accent1 9 2 2 2 3" xfId="12840"/>
    <cellStyle name="40% - Accent1 9 2 2 2 3 2" xfId="31773"/>
    <cellStyle name="40% - Accent1 9 2 2 2 3 3" xfId="31774"/>
    <cellStyle name="40% - Accent1 9 2 2 2 4" xfId="31775"/>
    <cellStyle name="40% - Accent1 9 2 2 2 5" xfId="31776"/>
    <cellStyle name="40% - Accent1 9 2 2 3" xfId="4376"/>
    <cellStyle name="40% - Accent1 9 2 2 3 2" xfId="12841"/>
    <cellStyle name="40% - Accent1 9 2 2 3 2 2" xfId="31777"/>
    <cellStyle name="40% - Accent1 9 2 2 3 2 3" xfId="31778"/>
    <cellStyle name="40% - Accent1 9 2 2 3 3" xfId="31779"/>
    <cellStyle name="40% - Accent1 9 2 2 3 4" xfId="31780"/>
    <cellStyle name="40% - Accent1 9 2 2 4" xfId="12842"/>
    <cellStyle name="40% - Accent1 9 2 2 4 2" xfId="31781"/>
    <cellStyle name="40% - Accent1 9 2 2 4 3" xfId="31782"/>
    <cellStyle name="40% - Accent1 9 2 2 5" xfId="31783"/>
    <cellStyle name="40% - Accent1 9 2 2 6" xfId="31784"/>
    <cellStyle name="40% - Accent1 9 2 3" xfId="4377"/>
    <cellStyle name="40% - Accent1 9 2 3 2" xfId="4378"/>
    <cellStyle name="40% - Accent1 9 2 3 2 2" xfId="12843"/>
    <cellStyle name="40% - Accent1 9 2 3 2 2 2" xfId="31785"/>
    <cellStyle name="40% - Accent1 9 2 3 2 2 3" xfId="31786"/>
    <cellStyle name="40% - Accent1 9 2 3 2 3" xfId="31787"/>
    <cellStyle name="40% - Accent1 9 2 3 2 4" xfId="31788"/>
    <cellStyle name="40% - Accent1 9 2 3 3" xfId="12844"/>
    <cellStyle name="40% - Accent1 9 2 3 3 2" xfId="31789"/>
    <cellStyle name="40% - Accent1 9 2 3 3 3" xfId="31790"/>
    <cellStyle name="40% - Accent1 9 2 3 4" xfId="31791"/>
    <cellStyle name="40% - Accent1 9 2 3 5" xfId="31792"/>
    <cellStyle name="40% - Accent1 9 2 4" xfId="4379"/>
    <cellStyle name="40% - Accent1 9 2 4 2" xfId="12845"/>
    <cellStyle name="40% - Accent1 9 2 4 2 2" xfId="31793"/>
    <cellStyle name="40% - Accent1 9 2 4 2 3" xfId="31794"/>
    <cellStyle name="40% - Accent1 9 2 4 3" xfId="31795"/>
    <cellStyle name="40% - Accent1 9 2 4 4" xfId="31796"/>
    <cellStyle name="40% - Accent1 9 2 5" xfId="12846"/>
    <cellStyle name="40% - Accent1 9 2 5 2" xfId="31797"/>
    <cellStyle name="40% - Accent1 9 2 5 3" xfId="31798"/>
    <cellStyle name="40% - Accent1 9 2 6" xfId="31799"/>
    <cellStyle name="40% - Accent1 9 2 7" xfId="31800"/>
    <cellStyle name="40% - Accent1 9 3" xfId="4380"/>
    <cellStyle name="40% - Accent1 9 3 2" xfId="4381"/>
    <cellStyle name="40% - Accent1 9 3 2 2" xfId="4382"/>
    <cellStyle name="40% - Accent1 9 3 2 2 2" xfId="12847"/>
    <cellStyle name="40% - Accent1 9 3 2 2 2 2" xfId="31801"/>
    <cellStyle name="40% - Accent1 9 3 2 2 2 3" xfId="31802"/>
    <cellStyle name="40% - Accent1 9 3 2 2 3" xfId="31803"/>
    <cellStyle name="40% - Accent1 9 3 2 2 4" xfId="31804"/>
    <cellStyle name="40% - Accent1 9 3 2 3" xfId="12848"/>
    <cellStyle name="40% - Accent1 9 3 2 3 2" xfId="31805"/>
    <cellStyle name="40% - Accent1 9 3 2 3 3" xfId="31806"/>
    <cellStyle name="40% - Accent1 9 3 2 4" xfId="31807"/>
    <cellStyle name="40% - Accent1 9 3 2 5" xfId="31808"/>
    <cellStyle name="40% - Accent1 9 3 3" xfId="4383"/>
    <cellStyle name="40% - Accent1 9 3 3 2" xfId="12849"/>
    <cellStyle name="40% - Accent1 9 3 3 2 2" xfId="31809"/>
    <cellStyle name="40% - Accent1 9 3 3 2 3" xfId="31810"/>
    <cellStyle name="40% - Accent1 9 3 3 3" xfId="31811"/>
    <cellStyle name="40% - Accent1 9 3 3 4" xfId="31812"/>
    <cellStyle name="40% - Accent1 9 3 4" xfId="12850"/>
    <cellStyle name="40% - Accent1 9 3 4 2" xfId="31813"/>
    <cellStyle name="40% - Accent1 9 3 4 3" xfId="31814"/>
    <cellStyle name="40% - Accent1 9 3 5" xfId="31815"/>
    <cellStyle name="40% - Accent1 9 3 6" xfId="31816"/>
    <cellStyle name="40% - Accent1 9 4" xfId="4384"/>
    <cellStyle name="40% - Accent1 9 4 2" xfId="4385"/>
    <cellStyle name="40% - Accent1 9 4 2 2" xfId="12851"/>
    <cellStyle name="40% - Accent1 9 4 2 2 2" xfId="31817"/>
    <cellStyle name="40% - Accent1 9 4 2 2 3" xfId="31818"/>
    <cellStyle name="40% - Accent1 9 4 2 3" xfId="31819"/>
    <cellStyle name="40% - Accent1 9 4 2 4" xfId="31820"/>
    <cellStyle name="40% - Accent1 9 4 3" xfId="12852"/>
    <cellStyle name="40% - Accent1 9 4 3 2" xfId="31821"/>
    <cellStyle name="40% - Accent1 9 4 3 3" xfId="31822"/>
    <cellStyle name="40% - Accent1 9 4 4" xfId="31823"/>
    <cellStyle name="40% - Accent1 9 4 5" xfId="31824"/>
    <cellStyle name="40% - Accent1 9 5" xfId="4386"/>
    <cellStyle name="40% - Accent1 9 5 2" xfId="12853"/>
    <cellStyle name="40% - Accent1 9 5 2 2" xfId="31825"/>
    <cellStyle name="40% - Accent1 9 5 2 3" xfId="31826"/>
    <cellStyle name="40% - Accent1 9 5 3" xfId="31827"/>
    <cellStyle name="40% - Accent1 9 5 4" xfId="31828"/>
    <cellStyle name="40% - Accent1 9 6" xfId="12854"/>
    <cellStyle name="40% - Accent1 9 6 2" xfId="31829"/>
    <cellStyle name="40% - Accent1 9 6 3" xfId="31830"/>
    <cellStyle name="40% - Accent1 9 7" xfId="31831"/>
    <cellStyle name="40% - Accent1 9 8" xfId="31832"/>
    <cellStyle name="40% - Accent2 10" xfId="4387"/>
    <cellStyle name="40% - Accent2 10 2" xfId="4388"/>
    <cellStyle name="40% - Accent2 10 2 2" xfId="4389"/>
    <cellStyle name="40% - Accent2 10 2 2 2" xfId="12855"/>
    <cellStyle name="40% - Accent2 10 2 2 2 2" xfId="31833"/>
    <cellStyle name="40% - Accent2 10 2 2 2 3" xfId="31834"/>
    <cellStyle name="40% - Accent2 10 2 2 3" xfId="31835"/>
    <cellStyle name="40% - Accent2 10 2 2 4" xfId="31836"/>
    <cellStyle name="40% - Accent2 10 2 3" xfId="12856"/>
    <cellStyle name="40% - Accent2 10 2 3 2" xfId="31837"/>
    <cellStyle name="40% - Accent2 10 2 3 3" xfId="31838"/>
    <cellStyle name="40% - Accent2 10 2 4" xfId="31839"/>
    <cellStyle name="40% - Accent2 10 2 5" xfId="31840"/>
    <cellStyle name="40% - Accent2 10 3" xfId="4390"/>
    <cellStyle name="40% - Accent2 10 3 2" xfId="12857"/>
    <cellStyle name="40% - Accent2 10 3 2 2" xfId="31841"/>
    <cellStyle name="40% - Accent2 10 3 2 3" xfId="31842"/>
    <cellStyle name="40% - Accent2 10 3 3" xfId="31843"/>
    <cellStyle name="40% - Accent2 10 3 4" xfId="31844"/>
    <cellStyle name="40% - Accent2 10 4" xfId="12858"/>
    <cellStyle name="40% - Accent2 10 4 2" xfId="31845"/>
    <cellStyle name="40% - Accent2 10 4 3" xfId="31846"/>
    <cellStyle name="40% - Accent2 10 5" xfId="31847"/>
    <cellStyle name="40% - Accent2 10 6" xfId="31848"/>
    <cellStyle name="40% - Accent2 11" xfId="12859"/>
    <cellStyle name="40% - Accent2 11 2" xfId="31849"/>
    <cellStyle name="40% - Accent2 11 3" xfId="31850"/>
    <cellStyle name="40% - Accent2 12" xfId="12860"/>
    <cellStyle name="40% - Accent2 12 2" xfId="31851"/>
    <cellStyle name="40% - Accent2 12 3" xfId="31852"/>
    <cellStyle name="40% - Accent2 13" xfId="12861"/>
    <cellStyle name="40% - Accent2 13 2" xfId="31853"/>
    <cellStyle name="40% - Accent2 13 3" xfId="31854"/>
    <cellStyle name="40% - Accent2 14" xfId="16585"/>
    <cellStyle name="40% - Accent2 14 2" xfId="31855"/>
    <cellStyle name="40% - Accent2 14 3" xfId="31856"/>
    <cellStyle name="40% - Accent2 15" xfId="16586"/>
    <cellStyle name="40% - Accent2 15 2" xfId="31857"/>
    <cellStyle name="40% - Accent2 15 3" xfId="31858"/>
    <cellStyle name="40% - Accent2 16" xfId="31859"/>
    <cellStyle name="40% - Accent2 17" xfId="31860"/>
    <cellStyle name="40% - Accent2 18" xfId="31861"/>
    <cellStyle name="40% - Accent2 19" xfId="31862"/>
    <cellStyle name="40% - Accent2 2" xfId="47"/>
    <cellStyle name="40% - Accent2 2 10" xfId="12862"/>
    <cellStyle name="40% - Accent2 2 10 2" xfId="31863"/>
    <cellStyle name="40% - Accent2 2 10 3" xfId="31864"/>
    <cellStyle name="40% - Accent2 2 11" xfId="31865"/>
    <cellStyle name="40% - Accent2 2 12" xfId="31866"/>
    <cellStyle name="40% - Accent2 2 2" xfId="48"/>
    <cellStyle name="40% - Accent2 2 2 10" xfId="31867"/>
    <cellStyle name="40% - Accent2 2 2 11" xfId="31868"/>
    <cellStyle name="40% - Accent2 2 2 2" xfId="4391"/>
    <cellStyle name="40% - Accent2 2 2 2 10" xfId="31869"/>
    <cellStyle name="40% - Accent2 2 2 2 2" xfId="4392"/>
    <cellStyle name="40% - Accent2 2 2 2 2 2" xfId="4393"/>
    <cellStyle name="40% - Accent2 2 2 2 2 2 2" xfId="4394"/>
    <cellStyle name="40% - Accent2 2 2 2 2 2 2 2" xfId="4395"/>
    <cellStyle name="40% - Accent2 2 2 2 2 2 2 2 2" xfId="4396"/>
    <cellStyle name="40% - Accent2 2 2 2 2 2 2 2 2 2" xfId="12863"/>
    <cellStyle name="40% - Accent2 2 2 2 2 2 2 2 2 2 2" xfId="31870"/>
    <cellStyle name="40% - Accent2 2 2 2 2 2 2 2 2 2 3" xfId="31871"/>
    <cellStyle name="40% - Accent2 2 2 2 2 2 2 2 2 3" xfId="31872"/>
    <cellStyle name="40% - Accent2 2 2 2 2 2 2 2 2 4" xfId="31873"/>
    <cellStyle name="40% - Accent2 2 2 2 2 2 2 2 3" xfId="12864"/>
    <cellStyle name="40% - Accent2 2 2 2 2 2 2 2 3 2" xfId="31874"/>
    <cellStyle name="40% - Accent2 2 2 2 2 2 2 2 3 3" xfId="31875"/>
    <cellStyle name="40% - Accent2 2 2 2 2 2 2 2 4" xfId="31876"/>
    <cellStyle name="40% - Accent2 2 2 2 2 2 2 2 5" xfId="31877"/>
    <cellStyle name="40% - Accent2 2 2 2 2 2 2 3" xfId="4397"/>
    <cellStyle name="40% - Accent2 2 2 2 2 2 2 3 2" xfId="12865"/>
    <cellStyle name="40% - Accent2 2 2 2 2 2 2 3 2 2" xfId="31878"/>
    <cellStyle name="40% - Accent2 2 2 2 2 2 2 3 2 3" xfId="31879"/>
    <cellStyle name="40% - Accent2 2 2 2 2 2 2 3 3" xfId="31880"/>
    <cellStyle name="40% - Accent2 2 2 2 2 2 2 3 4" xfId="31881"/>
    <cellStyle name="40% - Accent2 2 2 2 2 2 2 4" xfId="12866"/>
    <cellStyle name="40% - Accent2 2 2 2 2 2 2 4 2" xfId="31882"/>
    <cellStyle name="40% - Accent2 2 2 2 2 2 2 4 3" xfId="31883"/>
    <cellStyle name="40% - Accent2 2 2 2 2 2 2 5" xfId="31884"/>
    <cellStyle name="40% - Accent2 2 2 2 2 2 2 6" xfId="31885"/>
    <cellStyle name="40% - Accent2 2 2 2 2 2 3" xfId="4398"/>
    <cellStyle name="40% - Accent2 2 2 2 2 2 3 2" xfId="4399"/>
    <cellStyle name="40% - Accent2 2 2 2 2 2 3 2 2" xfId="12867"/>
    <cellStyle name="40% - Accent2 2 2 2 2 2 3 2 2 2" xfId="31886"/>
    <cellStyle name="40% - Accent2 2 2 2 2 2 3 2 2 3" xfId="31887"/>
    <cellStyle name="40% - Accent2 2 2 2 2 2 3 2 3" xfId="31888"/>
    <cellStyle name="40% - Accent2 2 2 2 2 2 3 2 4" xfId="31889"/>
    <cellStyle name="40% - Accent2 2 2 2 2 2 3 3" xfId="12868"/>
    <cellStyle name="40% - Accent2 2 2 2 2 2 3 3 2" xfId="31890"/>
    <cellStyle name="40% - Accent2 2 2 2 2 2 3 3 3" xfId="31891"/>
    <cellStyle name="40% - Accent2 2 2 2 2 2 3 4" xfId="31892"/>
    <cellStyle name="40% - Accent2 2 2 2 2 2 3 5" xfId="31893"/>
    <cellStyle name="40% - Accent2 2 2 2 2 2 4" xfId="4400"/>
    <cellStyle name="40% - Accent2 2 2 2 2 2 4 2" xfId="12869"/>
    <cellStyle name="40% - Accent2 2 2 2 2 2 4 2 2" xfId="31894"/>
    <cellStyle name="40% - Accent2 2 2 2 2 2 4 2 3" xfId="31895"/>
    <cellStyle name="40% - Accent2 2 2 2 2 2 4 3" xfId="31896"/>
    <cellStyle name="40% - Accent2 2 2 2 2 2 4 4" xfId="31897"/>
    <cellStyle name="40% - Accent2 2 2 2 2 2 5" xfId="12870"/>
    <cellStyle name="40% - Accent2 2 2 2 2 2 5 2" xfId="31898"/>
    <cellStyle name="40% - Accent2 2 2 2 2 2 5 3" xfId="31899"/>
    <cellStyle name="40% - Accent2 2 2 2 2 2 6" xfId="31900"/>
    <cellStyle name="40% - Accent2 2 2 2 2 2 7" xfId="31901"/>
    <cellStyle name="40% - Accent2 2 2 2 2 3" xfId="4401"/>
    <cellStyle name="40% - Accent2 2 2 2 2 3 2" xfId="4402"/>
    <cellStyle name="40% - Accent2 2 2 2 2 3 2 2" xfId="4403"/>
    <cellStyle name="40% - Accent2 2 2 2 2 3 2 2 2" xfId="12871"/>
    <cellStyle name="40% - Accent2 2 2 2 2 3 2 2 2 2" xfId="31902"/>
    <cellStyle name="40% - Accent2 2 2 2 2 3 2 2 2 3" xfId="31903"/>
    <cellStyle name="40% - Accent2 2 2 2 2 3 2 2 3" xfId="31904"/>
    <cellStyle name="40% - Accent2 2 2 2 2 3 2 2 4" xfId="31905"/>
    <cellStyle name="40% - Accent2 2 2 2 2 3 2 3" xfId="12872"/>
    <cellStyle name="40% - Accent2 2 2 2 2 3 2 3 2" xfId="31906"/>
    <cellStyle name="40% - Accent2 2 2 2 2 3 2 3 3" xfId="31907"/>
    <cellStyle name="40% - Accent2 2 2 2 2 3 2 4" xfId="31908"/>
    <cellStyle name="40% - Accent2 2 2 2 2 3 2 5" xfId="31909"/>
    <cellStyle name="40% - Accent2 2 2 2 2 3 3" xfId="4404"/>
    <cellStyle name="40% - Accent2 2 2 2 2 3 3 2" xfId="12873"/>
    <cellStyle name="40% - Accent2 2 2 2 2 3 3 2 2" xfId="31910"/>
    <cellStyle name="40% - Accent2 2 2 2 2 3 3 2 3" xfId="31911"/>
    <cellStyle name="40% - Accent2 2 2 2 2 3 3 3" xfId="31912"/>
    <cellStyle name="40% - Accent2 2 2 2 2 3 3 4" xfId="31913"/>
    <cellStyle name="40% - Accent2 2 2 2 2 3 4" xfId="12874"/>
    <cellStyle name="40% - Accent2 2 2 2 2 3 4 2" xfId="31914"/>
    <cellStyle name="40% - Accent2 2 2 2 2 3 4 3" xfId="31915"/>
    <cellStyle name="40% - Accent2 2 2 2 2 3 5" xfId="31916"/>
    <cellStyle name="40% - Accent2 2 2 2 2 3 6" xfId="31917"/>
    <cellStyle name="40% - Accent2 2 2 2 2 4" xfId="4405"/>
    <cellStyle name="40% - Accent2 2 2 2 2 4 2" xfId="4406"/>
    <cellStyle name="40% - Accent2 2 2 2 2 4 2 2" xfId="12875"/>
    <cellStyle name="40% - Accent2 2 2 2 2 4 2 2 2" xfId="31918"/>
    <cellStyle name="40% - Accent2 2 2 2 2 4 2 2 3" xfId="31919"/>
    <cellStyle name="40% - Accent2 2 2 2 2 4 2 3" xfId="31920"/>
    <cellStyle name="40% - Accent2 2 2 2 2 4 2 4" xfId="31921"/>
    <cellStyle name="40% - Accent2 2 2 2 2 4 3" xfId="12876"/>
    <cellStyle name="40% - Accent2 2 2 2 2 4 3 2" xfId="31922"/>
    <cellStyle name="40% - Accent2 2 2 2 2 4 3 3" xfId="31923"/>
    <cellStyle name="40% - Accent2 2 2 2 2 4 4" xfId="31924"/>
    <cellStyle name="40% - Accent2 2 2 2 2 4 5" xfId="31925"/>
    <cellStyle name="40% - Accent2 2 2 2 2 5" xfId="4407"/>
    <cellStyle name="40% - Accent2 2 2 2 2 5 2" xfId="12877"/>
    <cellStyle name="40% - Accent2 2 2 2 2 5 2 2" xfId="31926"/>
    <cellStyle name="40% - Accent2 2 2 2 2 5 2 3" xfId="31927"/>
    <cellStyle name="40% - Accent2 2 2 2 2 5 3" xfId="31928"/>
    <cellStyle name="40% - Accent2 2 2 2 2 5 4" xfId="31929"/>
    <cellStyle name="40% - Accent2 2 2 2 2 6" xfId="12878"/>
    <cellStyle name="40% - Accent2 2 2 2 2 6 2" xfId="31930"/>
    <cellStyle name="40% - Accent2 2 2 2 2 6 3" xfId="31931"/>
    <cellStyle name="40% - Accent2 2 2 2 2 7" xfId="31932"/>
    <cellStyle name="40% - Accent2 2 2 2 2 8" xfId="31933"/>
    <cellStyle name="40% - Accent2 2 2 2 3" xfId="4408"/>
    <cellStyle name="40% - Accent2 2 2 2 3 2" xfId="4409"/>
    <cellStyle name="40% - Accent2 2 2 2 3 2 2" xfId="4410"/>
    <cellStyle name="40% - Accent2 2 2 2 3 2 2 2" xfId="4411"/>
    <cellStyle name="40% - Accent2 2 2 2 3 2 2 2 2" xfId="12879"/>
    <cellStyle name="40% - Accent2 2 2 2 3 2 2 2 2 2" xfId="31934"/>
    <cellStyle name="40% - Accent2 2 2 2 3 2 2 2 2 3" xfId="31935"/>
    <cellStyle name="40% - Accent2 2 2 2 3 2 2 2 3" xfId="31936"/>
    <cellStyle name="40% - Accent2 2 2 2 3 2 2 2 4" xfId="31937"/>
    <cellStyle name="40% - Accent2 2 2 2 3 2 2 3" xfId="12880"/>
    <cellStyle name="40% - Accent2 2 2 2 3 2 2 3 2" xfId="31938"/>
    <cellStyle name="40% - Accent2 2 2 2 3 2 2 3 3" xfId="31939"/>
    <cellStyle name="40% - Accent2 2 2 2 3 2 2 4" xfId="31940"/>
    <cellStyle name="40% - Accent2 2 2 2 3 2 2 5" xfId="31941"/>
    <cellStyle name="40% - Accent2 2 2 2 3 2 3" xfId="4412"/>
    <cellStyle name="40% - Accent2 2 2 2 3 2 3 2" xfId="12881"/>
    <cellStyle name="40% - Accent2 2 2 2 3 2 3 2 2" xfId="31942"/>
    <cellStyle name="40% - Accent2 2 2 2 3 2 3 2 3" xfId="31943"/>
    <cellStyle name="40% - Accent2 2 2 2 3 2 3 3" xfId="31944"/>
    <cellStyle name="40% - Accent2 2 2 2 3 2 3 4" xfId="31945"/>
    <cellStyle name="40% - Accent2 2 2 2 3 2 4" xfId="12882"/>
    <cellStyle name="40% - Accent2 2 2 2 3 2 4 2" xfId="31946"/>
    <cellStyle name="40% - Accent2 2 2 2 3 2 4 3" xfId="31947"/>
    <cellStyle name="40% - Accent2 2 2 2 3 2 5" xfId="31948"/>
    <cellStyle name="40% - Accent2 2 2 2 3 2 6" xfId="31949"/>
    <cellStyle name="40% - Accent2 2 2 2 3 3" xfId="4413"/>
    <cellStyle name="40% - Accent2 2 2 2 3 3 2" xfId="4414"/>
    <cellStyle name="40% - Accent2 2 2 2 3 3 2 2" xfId="12883"/>
    <cellStyle name="40% - Accent2 2 2 2 3 3 2 2 2" xfId="31950"/>
    <cellStyle name="40% - Accent2 2 2 2 3 3 2 2 3" xfId="31951"/>
    <cellStyle name="40% - Accent2 2 2 2 3 3 2 3" xfId="31952"/>
    <cellStyle name="40% - Accent2 2 2 2 3 3 2 4" xfId="31953"/>
    <cellStyle name="40% - Accent2 2 2 2 3 3 3" xfId="12884"/>
    <cellStyle name="40% - Accent2 2 2 2 3 3 3 2" xfId="31954"/>
    <cellStyle name="40% - Accent2 2 2 2 3 3 3 3" xfId="31955"/>
    <cellStyle name="40% - Accent2 2 2 2 3 3 4" xfId="31956"/>
    <cellStyle name="40% - Accent2 2 2 2 3 3 5" xfId="31957"/>
    <cellStyle name="40% - Accent2 2 2 2 3 4" xfId="4415"/>
    <cellStyle name="40% - Accent2 2 2 2 3 4 2" xfId="12885"/>
    <cellStyle name="40% - Accent2 2 2 2 3 4 2 2" xfId="31958"/>
    <cellStyle name="40% - Accent2 2 2 2 3 4 2 3" xfId="31959"/>
    <cellStyle name="40% - Accent2 2 2 2 3 4 3" xfId="31960"/>
    <cellStyle name="40% - Accent2 2 2 2 3 4 4" xfId="31961"/>
    <cellStyle name="40% - Accent2 2 2 2 3 5" xfId="12886"/>
    <cellStyle name="40% - Accent2 2 2 2 3 5 2" xfId="31962"/>
    <cellStyle name="40% - Accent2 2 2 2 3 5 3" xfId="31963"/>
    <cellStyle name="40% - Accent2 2 2 2 3 6" xfId="31964"/>
    <cellStyle name="40% - Accent2 2 2 2 3 7" xfId="31965"/>
    <cellStyle name="40% - Accent2 2 2 2 4" xfId="4416"/>
    <cellStyle name="40% - Accent2 2 2 2 4 2" xfId="4417"/>
    <cellStyle name="40% - Accent2 2 2 2 4 2 2" xfId="4418"/>
    <cellStyle name="40% - Accent2 2 2 2 4 2 2 2" xfId="12887"/>
    <cellStyle name="40% - Accent2 2 2 2 4 2 2 2 2" xfId="31966"/>
    <cellStyle name="40% - Accent2 2 2 2 4 2 2 2 3" xfId="31967"/>
    <cellStyle name="40% - Accent2 2 2 2 4 2 2 3" xfId="31968"/>
    <cellStyle name="40% - Accent2 2 2 2 4 2 2 4" xfId="31969"/>
    <cellStyle name="40% - Accent2 2 2 2 4 2 3" xfId="12888"/>
    <cellStyle name="40% - Accent2 2 2 2 4 2 3 2" xfId="31970"/>
    <cellStyle name="40% - Accent2 2 2 2 4 2 3 3" xfId="31971"/>
    <cellStyle name="40% - Accent2 2 2 2 4 2 4" xfId="31972"/>
    <cellStyle name="40% - Accent2 2 2 2 4 2 5" xfId="31973"/>
    <cellStyle name="40% - Accent2 2 2 2 4 3" xfId="4419"/>
    <cellStyle name="40% - Accent2 2 2 2 4 3 2" xfId="12889"/>
    <cellStyle name="40% - Accent2 2 2 2 4 3 2 2" xfId="31974"/>
    <cellStyle name="40% - Accent2 2 2 2 4 3 2 3" xfId="31975"/>
    <cellStyle name="40% - Accent2 2 2 2 4 3 3" xfId="31976"/>
    <cellStyle name="40% - Accent2 2 2 2 4 3 4" xfId="31977"/>
    <cellStyle name="40% - Accent2 2 2 2 4 4" xfId="12890"/>
    <cellStyle name="40% - Accent2 2 2 2 4 4 2" xfId="31978"/>
    <cellStyle name="40% - Accent2 2 2 2 4 4 3" xfId="31979"/>
    <cellStyle name="40% - Accent2 2 2 2 4 5" xfId="31980"/>
    <cellStyle name="40% - Accent2 2 2 2 4 6" xfId="31981"/>
    <cellStyle name="40% - Accent2 2 2 2 5" xfId="4420"/>
    <cellStyle name="40% - Accent2 2 2 2 5 2" xfId="4421"/>
    <cellStyle name="40% - Accent2 2 2 2 5 2 2" xfId="12891"/>
    <cellStyle name="40% - Accent2 2 2 2 5 2 2 2" xfId="31982"/>
    <cellStyle name="40% - Accent2 2 2 2 5 2 2 3" xfId="31983"/>
    <cellStyle name="40% - Accent2 2 2 2 5 2 3" xfId="31984"/>
    <cellStyle name="40% - Accent2 2 2 2 5 2 4" xfId="31985"/>
    <cellStyle name="40% - Accent2 2 2 2 5 3" xfId="12892"/>
    <cellStyle name="40% - Accent2 2 2 2 5 3 2" xfId="31986"/>
    <cellStyle name="40% - Accent2 2 2 2 5 3 3" xfId="31987"/>
    <cellStyle name="40% - Accent2 2 2 2 5 4" xfId="31988"/>
    <cellStyle name="40% - Accent2 2 2 2 5 5" xfId="31989"/>
    <cellStyle name="40% - Accent2 2 2 2 6" xfId="4422"/>
    <cellStyle name="40% - Accent2 2 2 2 6 2" xfId="12893"/>
    <cellStyle name="40% - Accent2 2 2 2 6 2 2" xfId="31990"/>
    <cellStyle name="40% - Accent2 2 2 2 6 2 3" xfId="31991"/>
    <cellStyle name="40% - Accent2 2 2 2 6 3" xfId="31992"/>
    <cellStyle name="40% - Accent2 2 2 2 6 4" xfId="31993"/>
    <cellStyle name="40% - Accent2 2 2 2 7" xfId="12894"/>
    <cellStyle name="40% - Accent2 2 2 2 7 2" xfId="31994"/>
    <cellStyle name="40% - Accent2 2 2 2 7 3" xfId="31995"/>
    <cellStyle name="40% - Accent2 2 2 2 8" xfId="12895"/>
    <cellStyle name="40% - Accent2 2 2 2 8 2" xfId="31996"/>
    <cellStyle name="40% - Accent2 2 2 2 8 3" xfId="31997"/>
    <cellStyle name="40% - Accent2 2 2 2 9" xfId="31998"/>
    <cellStyle name="40% - Accent2 2 2 3" xfId="4423"/>
    <cellStyle name="40% - Accent2 2 2 3 2" xfId="4424"/>
    <cellStyle name="40% - Accent2 2 2 3 2 2" xfId="4425"/>
    <cellStyle name="40% - Accent2 2 2 3 2 2 2" xfId="4426"/>
    <cellStyle name="40% - Accent2 2 2 3 2 2 2 2" xfId="4427"/>
    <cellStyle name="40% - Accent2 2 2 3 2 2 2 2 2" xfId="12896"/>
    <cellStyle name="40% - Accent2 2 2 3 2 2 2 2 2 2" xfId="31999"/>
    <cellStyle name="40% - Accent2 2 2 3 2 2 2 2 2 3" xfId="32000"/>
    <cellStyle name="40% - Accent2 2 2 3 2 2 2 2 3" xfId="32001"/>
    <cellStyle name="40% - Accent2 2 2 3 2 2 2 2 4" xfId="32002"/>
    <cellStyle name="40% - Accent2 2 2 3 2 2 2 3" xfId="12897"/>
    <cellStyle name="40% - Accent2 2 2 3 2 2 2 3 2" xfId="32003"/>
    <cellStyle name="40% - Accent2 2 2 3 2 2 2 3 3" xfId="32004"/>
    <cellStyle name="40% - Accent2 2 2 3 2 2 2 4" xfId="32005"/>
    <cellStyle name="40% - Accent2 2 2 3 2 2 2 5" xfId="32006"/>
    <cellStyle name="40% - Accent2 2 2 3 2 2 3" xfId="4428"/>
    <cellStyle name="40% - Accent2 2 2 3 2 2 3 2" xfId="12898"/>
    <cellStyle name="40% - Accent2 2 2 3 2 2 3 2 2" xfId="32007"/>
    <cellStyle name="40% - Accent2 2 2 3 2 2 3 2 3" xfId="32008"/>
    <cellStyle name="40% - Accent2 2 2 3 2 2 3 3" xfId="32009"/>
    <cellStyle name="40% - Accent2 2 2 3 2 2 3 4" xfId="32010"/>
    <cellStyle name="40% - Accent2 2 2 3 2 2 4" xfId="12899"/>
    <cellStyle name="40% - Accent2 2 2 3 2 2 4 2" xfId="32011"/>
    <cellStyle name="40% - Accent2 2 2 3 2 2 4 3" xfId="32012"/>
    <cellStyle name="40% - Accent2 2 2 3 2 2 5" xfId="32013"/>
    <cellStyle name="40% - Accent2 2 2 3 2 2 6" xfId="32014"/>
    <cellStyle name="40% - Accent2 2 2 3 2 3" xfId="4429"/>
    <cellStyle name="40% - Accent2 2 2 3 2 3 2" xfId="4430"/>
    <cellStyle name="40% - Accent2 2 2 3 2 3 2 2" xfId="12900"/>
    <cellStyle name="40% - Accent2 2 2 3 2 3 2 2 2" xfId="32015"/>
    <cellStyle name="40% - Accent2 2 2 3 2 3 2 2 3" xfId="32016"/>
    <cellStyle name="40% - Accent2 2 2 3 2 3 2 3" xfId="32017"/>
    <cellStyle name="40% - Accent2 2 2 3 2 3 2 4" xfId="32018"/>
    <cellStyle name="40% - Accent2 2 2 3 2 3 3" xfId="12901"/>
    <cellStyle name="40% - Accent2 2 2 3 2 3 3 2" xfId="32019"/>
    <cellStyle name="40% - Accent2 2 2 3 2 3 3 3" xfId="32020"/>
    <cellStyle name="40% - Accent2 2 2 3 2 3 4" xfId="32021"/>
    <cellStyle name="40% - Accent2 2 2 3 2 3 5" xfId="32022"/>
    <cellStyle name="40% - Accent2 2 2 3 2 4" xfId="4431"/>
    <cellStyle name="40% - Accent2 2 2 3 2 4 2" xfId="12902"/>
    <cellStyle name="40% - Accent2 2 2 3 2 4 2 2" xfId="32023"/>
    <cellStyle name="40% - Accent2 2 2 3 2 4 2 3" xfId="32024"/>
    <cellStyle name="40% - Accent2 2 2 3 2 4 3" xfId="32025"/>
    <cellStyle name="40% - Accent2 2 2 3 2 4 4" xfId="32026"/>
    <cellStyle name="40% - Accent2 2 2 3 2 5" xfId="12903"/>
    <cellStyle name="40% - Accent2 2 2 3 2 5 2" xfId="32027"/>
    <cellStyle name="40% - Accent2 2 2 3 2 5 3" xfId="32028"/>
    <cellStyle name="40% - Accent2 2 2 3 2 6" xfId="32029"/>
    <cellStyle name="40% - Accent2 2 2 3 2 7" xfId="32030"/>
    <cellStyle name="40% - Accent2 2 2 3 3" xfId="4432"/>
    <cellStyle name="40% - Accent2 2 2 3 3 2" xfId="4433"/>
    <cellStyle name="40% - Accent2 2 2 3 3 2 2" xfId="4434"/>
    <cellStyle name="40% - Accent2 2 2 3 3 2 2 2" xfId="12904"/>
    <cellStyle name="40% - Accent2 2 2 3 3 2 2 2 2" xfId="32031"/>
    <cellStyle name="40% - Accent2 2 2 3 3 2 2 2 3" xfId="32032"/>
    <cellStyle name="40% - Accent2 2 2 3 3 2 2 3" xfId="32033"/>
    <cellStyle name="40% - Accent2 2 2 3 3 2 2 4" xfId="32034"/>
    <cellStyle name="40% - Accent2 2 2 3 3 2 3" xfId="12905"/>
    <cellStyle name="40% - Accent2 2 2 3 3 2 3 2" xfId="32035"/>
    <cellStyle name="40% - Accent2 2 2 3 3 2 3 3" xfId="32036"/>
    <cellStyle name="40% - Accent2 2 2 3 3 2 4" xfId="32037"/>
    <cellStyle name="40% - Accent2 2 2 3 3 2 5" xfId="32038"/>
    <cellStyle name="40% - Accent2 2 2 3 3 3" xfId="4435"/>
    <cellStyle name="40% - Accent2 2 2 3 3 3 2" xfId="12906"/>
    <cellStyle name="40% - Accent2 2 2 3 3 3 2 2" xfId="32039"/>
    <cellStyle name="40% - Accent2 2 2 3 3 3 2 3" xfId="32040"/>
    <cellStyle name="40% - Accent2 2 2 3 3 3 3" xfId="32041"/>
    <cellStyle name="40% - Accent2 2 2 3 3 3 4" xfId="32042"/>
    <cellStyle name="40% - Accent2 2 2 3 3 4" xfId="12907"/>
    <cellStyle name="40% - Accent2 2 2 3 3 4 2" xfId="32043"/>
    <cellStyle name="40% - Accent2 2 2 3 3 4 3" xfId="32044"/>
    <cellStyle name="40% - Accent2 2 2 3 3 5" xfId="32045"/>
    <cellStyle name="40% - Accent2 2 2 3 3 6" xfId="32046"/>
    <cellStyle name="40% - Accent2 2 2 3 4" xfId="4436"/>
    <cellStyle name="40% - Accent2 2 2 3 4 2" xfId="4437"/>
    <cellStyle name="40% - Accent2 2 2 3 4 2 2" xfId="12908"/>
    <cellStyle name="40% - Accent2 2 2 3 4 2 2 2" xfId="32047"/>
    <cellStyle name="40% - Accent2 2 2 3 4 2 2 3" xfId="32048"/>
    <cellStyle name="40% - Accent2 2 2 3 4 2 3" xfId="32049"/>
    <cellStyle name="40% - Accent2 2 2 3 4 2 4" xfId="32050"/>
    <cellStyle name="40% - Accent2 2 2 3 4 3" xfId="12909"/>
    <cellStyle name="40% - Accent2 2 2 3 4 3 2" xfId="32051"/>
    <cellStyle name="40% - Accent2 2 2 3 4 3 3" xfId="32052"/>
    <cellStyle name="40% - Accent2 2 2 3 4 4" xfId="32053"/>
    <cellStyle name="40% - Accent2 2 2 3 4 5" xfId="32054"/>
    <cellStyle name="40% - Accent2 2 2 3 5" xfId="4438"/>
    <cellStyle name="40% - Accent2 2 2 3 5 2" xfId="12910"/>
    <cellStyle name="40% - Accent2 2 2 3 5 2 2" xfId="32055"/>
    <cellStyle name="40% - Accent2 2 2 3 5 2 3" xfId="32056"/>
    <cellStyle name="40% - Accent2 2 2 3 5 3" xfId="32057"/>
    <cellStyle name="40% - Accent2 2 2 3 5 4" xfId="32058"/>
    <cellStyle name="40% - Accent2 2 2 3 6" xfId="12911"/>
    <cellStyle name="40% - Accent2 2 2 3 6 2" xfId="32059"/>
    <cellStyle name="40% - Accent2 2 2 3 6 3" xfId="32060"/>
    <cellStyle name="40% - Accent2 2 2 3 7" xfId="32061"/>
    <cellStyle name="40% - Accent2 2 2 3 8" xfId="32062"/>
    <cellStyle name="40% - Accent2 2 2 4" xfId="4439"/>
    <cellStyle name="40% - Accent2 2 2 4 2" xfId="4440"/>
    <cellStyle name="40% - Accent2 2 2 4 2 2" xfId="4441"/>
    <cellStyle name="40% - Accent2 2 2 4 2 2 2" xfId="4442"/>
    <cellStyle name="40% - Accent2 2 2 4 2 2 2 2" xfId="12912"/>
    <cellStyle name="40% - Accent2 2 2 4 2 2 2 2 2" xfId="32063"/>
    <cellStyle name="40% - Accent2 2 2 4 2 2 2 2 3" xfId="32064"/>
    <cellStyle name="40% - Accent2 2 2 4 2 2 2 3" xfId="32065"/>
    <cellStyle name="40% - Accent2 2 2 4 2 2 2 4" xfId="32066"/>
    <cellStyle name="40% - Accent2 2 2 4 2 2 3" xfId="12913"/>
    <cellStyle name="40% - Accent2 2 2 4 2 2 3 2" xfId="32067"/>
    <cellStyle name="40% - Accent2 2 2 4 2 2 3 3" xfId="32068"/>
    <cellStyle name="40% - Accent2 2 2 4 2 2 4" xfId="32069"/>
    <cellStyle name="40% - Accent2 2 2 4 2 2 5" xfId="32070"/>
    <cellStyle name="40% - Accent2 2 2 4 2 3" xfId="4443"/>
    <cellStyle name="40% - Accent2 2 2 4 2 3 2" xfId="12914"/>
    <cellStyle name="40% - Accent2 2 2 4 2 3 2 2" xfId="32071"/>
    <cellStyle name="40% - Accent2 2 2 4 2 3 2 3" xfId="32072"/>
    <cellStyle name="40% - Accent2 2 2 4 2 3 3" xfId="32073"/>
    <cellStyle name="40% - Accent2 2 2 4 2 3 4" xfId="32074"/>
    <cellStyle name="40% - Accent2 2 2 4 2 4" xfId="12915"/>
    <cellStyle name="40% - Accent2 2 2 4 2 4 2" xfId="32075"/>
    <cellStyle name="40% - Accent2 2 2 4 2 4 3" xfId="32076"/>
    <cellStyle name="40% - Accent2 2 2 4 2 5" xfId="32077"/>
    <cellStyle name="40% - Accent2 2 2 4 2 6" xfId="32078"/>
    <cellStyle name="40% - Accent2 2 2 4 3" xfId="4444"/>
    <cellStyle name="40% - Accent2 2 2 4 3 2" xfId="4445"/>
    <cellStyle name="40% - Accent2 2 2 4 3 2 2" xfId="12916"/>
    <cellStyle name="40% - Accent2 2 2 4 3 2 2 2" xfId="32079"/>
    <cellStyle name="40% - Accent2 2 2 4 3 2 2 3" xfId="32080"/>
    <cellStyle name="40% - Accent2 2 2 4 3 2 3" xfId="32081"/>
    <cellStyle name="40% - Accent2 2 2 4 3 2 4" xfId="32082"/>
    <cellStyle name="40% - Accent2 2 2 4 3 3" xfId="12917"/>
    <cellStyle name="40% - Accent2 2 2 4 3 3 2" xfId="32083"/>
    <cellStyle name="40% - Accent2 2 2 4 3 3 3" xfId="32084"/>
    <cellStyle name="40% - Accent2 2 2 4 3 4" xfId="32085"/>
    <cellStyle name="40% - Accent2 2 2 4 3 5" xfId="32086"/>
    <cellStyle name="40% - Accent2 2 2 4 4" xfId="4446"/>
    <cellStyle name="40% - Accent2 2 2 4 4 2" xfId="12918"/>
    <cellStyle name="40% - Accent2 2 2 4 4 2 2" xfId="32087"/>
    <cellStyle name="40% - Accent2 2 2 4 4 2 3" xfId="32088"/>
    <cellStyle name="40% - Accent2 2 2 4 4 3" xfId="32089"/>
    <cellStyle name="40% - Accent2 2 2 4 4 4" xfId="32090"/>
    <cellStyle name="40% - Accent2 2 2 4 5" xfId="12919"/>
    <cellStyle name="40% - Accent2 2 2 4 5 2" xfId="32091"/>
    <cellStyle name="40% - Accent2 2 2 4 5 3" xfId="32092"/>
    <cellStyle name="40% - Accent2 2 2 4 6" xfId="32093"/>
    <cellStyle name="40% - Accent2 2 2 4 7" xfId="32094"/>
    <cellStyle name="40% - Accent2 2 2 5" xfId="4447"/>
    <cellStyle name="40% - Accent2 2 2 5 2" xfId="4448"/>
    <cellStyle name="40% - Accent2 2 2 5 2 2" xfId="4449"/>
    <cellStyle name="40% - Accent2 2 2 5 2 2 2" xfId="12920"/>
    <cellStyle name="40% - Accent2 2 2 5 2 2 2 2" xfId="32095"/>
    <cellStyle name="40% - Accent2 2 2 5 2 2 2 3" xfId="32096"/>
    <cellStyle name="40% - Accent2 2 2 5 2 2 3" xfId="32097"/>
    <cellStyle name="40% - Accent2 2 2 5 2 2 4" xfId="32098"/>
    <cellStyle name="40% - Accent2 2 2 5 2 3" xfId="12921"/>
    <cellStyle name="40% - Accent2 2 2 5 2 3 2" xfId="32099"/>
    <cellStyle name="40% - Accent2 2 2 5 2 3 3" xfId="32100"/>
    <cellStyle name="40% - Accent2 2 2 5 2 4" xfId="32101"/>
    <cellStyle name="40% - Accent2 2 2 5 2 5" xfId="32102"/>
    <cellStyle name="40% - Accent2 2 2 5 3" xfId="4450"/>
    <cellStyle name="40% - Accent2 2 2 5 3 2" xfId="12922"/>
    <cellStyle name="40% - Accent2 2 2 5 3 2 2" xfId="32103"/>
    <cellStyle name="40% - Accent2 2 2 5 3 2 3" xfId="32104"/>
    <cellStyle name="40% - Accent2 2 2 5 3 3" xfId="32105"/>
    <cellStyle name="40% - Accent2 2 2 5 3 4" xfId="32106"/>
    <cellStyle name="40% - Accent2 2 2 5 4" xfId="12923"/>
    <cellStyle name="40% - Accent2 2 2 5 4 2" xfId="32107"/>
    <cellStyle name="40% - Accent2 2 2 5 4 3" xfId="32108"/>
    <cellStyle name="40% - Accent2 2 2 5 5" xfId="32109"/>
    <cellStyle name="40% - Accent2 2 2 5 6" xfId="32110"/>
    <cellStyle name="40% - Accent2 2 2 6" xfId="4451"/>
    <cellStyle name="40% - Accent2 2 2 6 2" xfId="4452"/>
    <cellStyle name="40% - Accent2 2 2 6 2 2" xfId="12924"/>
    <cellStyle name="40% - Accent2 2 2 6 2 2 2" xfId="32111"/>
    <cellStyle name="40% - Accent2 2 2 6 2 2 3" xfId="32112"/>
    <cellStyle name="40% - Accent2 2 2 6 2 3" xfId="32113"/>
    <cellStyle name="40% - Accent2 2 2 6 2 4" xfId="32114"/>
    <cellStyle name="40% - Accent2 2 2 6 3" xfId="12925"/>
    <cellStyle name="40% - Accent2 2 2 6 3 2" xfId="32115"/>
    <cellStyle name="40% - Accent2 2 2 6 3 3" xfId="32116"/>
    <cellStyle name="40% - Accent2 2 2 6 4" xfId="32117"/>
    <cellStyle name="40% - Accent2 2 2 6 5" xfId="32118"/>
    <cellStyle name="40% - Accent2 2 2 7" xfId="4453"/>
    <cellStyle name="40% - Accent2 2 2 7 2" xfId="12926"/>
    <cellStyle name="40% - Accent2 2 2 7 2 2" xfId="32119"/>
    <cellStyle name="40% - Accent2 2 2 7 2 3" xfId="32120"/>
    <cellStyle name="40% - Accent2 2 2 7 3" xfId="32121"/>
    <cellStyle name="40% - Accent2 2 2 7 4" xfId="32122"/>
    <cellStyle name="40% - Accent2 2 2 8" xfId="12927"/>
    <cellStyle name="40% - Accent2 2 2 8 2" xfId="32123"/>
    <cellStyle name="40% - Accent2 2 2 8 3" xfId="32124"/>
    <cellStyle name="40% - Accent2 2 2 9" xfId="12928"/>
    <cellStyle name="40% - Accent2 2 2 9 2" xfId="32125"/>
    <cellStyle name="40% - Accent2 2 2 9 3" xfId="32126"/>
    <cellStyle name="40% - Accent2 2 3" xfId="49"/>
    <cellStyle name="40% - Accent2 2 3 10" xfId="32127"/>
    <cellStyle name="40% - Accent2 2 3 2" xfId="4454"/>
    <cellStyle name="40% - Accent2 2 3 2 2" xfId="4455"/>
    <cellStyle name="40% - Accent2 2 3 2 2 2" xfId="4456"/>
    <cellStyle name="40% - Accent2 2 3 2 2 2 2" xfId="4457"/>
    <cellStyle name="40% - Accent2 2 3 2 2 2 2 2" xfId="4458"/>
    <cellStyle name="40% - Accent2 2 3 2 2 2 2 2 2" xfId="12929"/>
    <cellStyle name="40% - Accent2 2 3 2 2 2 2 2 2 2" xfId="32128"/>
    <cellStyle name="40% - Accent2 2 3 2 2 2 2 2 2 3" xfId="32129"/>
    <cellStyle name="40% - Accent2 2 3 2 2 2 2 2 3" xfId="32130"/>
    <cellStyle name="40% - Accent2 2 3 2 2 2 2 2 4" xfId="32131"/>
    <cellStyle name="40% - Accent2 2 3 2 2 2 2 3" xfId="12930"/>
    <cellStyle name="40% - Accent2 2 3 2 2 2 2 3 2" xfId="32132"/>
    <cellStyle name="40% - Accent2 2 3 2 2 2 2 3 3" xfId="32133"/>
    <cellStyle name="40% - Accent2 2 3 2 2 2 2 4" xfId="32134"/>
    <cellStyle name="40% - Accent2 2 3 2 2 2 2 5" xfId="32135"/>
    <cellStyle name="40% - Accent2 2 3 2 2 2 3" xfId="4459"/>
    <cellStyle name="40% - Accent2 2 3 2 2 2 3 2" xfId="12931"/>
    <cellStyle name="40% - Accent2 2 3 2 2 2 3 2 2" xfId="32136"/>
    <cellStyle name="40% - Accent2 2 3 2 2 2 3 2 3" xfId="32137"/>
    <cellStyle name="40% - Accent2 2 3 2 2 2 3 3" xfId="32138"/>
    <cellStyle name="40% - Accent2 2 3 2 2 2 3 4" xfId="32139"/>
    <cellStyle name="40% - Accent2 2 3 2 2 2 4" xfId="12932"/>
    <cellStyle name="40% - Accent2 2 3 2 2 2 4 2" xfId="32140"/>
    <cellStyle name="40% - Accent2 2 3 2 2 2 4 3" xfId="32141"/>
    <cellStyle name="40% - Accent2 2 3 2 2 2 5" xfId="32142"/>
    <cellStyle name="40% - Accent2 2 3 2 2 2 6" xfId="32143"/>
    <cellStyle name="40% - Accent2 2 3 2 2 3" xfId="4460"/>
    <cellStyle name="40% - Accent2 2 3 2 2 3 2" xfId="4461"/>
    <cellStyle name="40% - Accent2 2 3 2 2 3 2 2" xfId="12933"/>
    <cellStyle name="40% - Accent2 2 3 2 2 3 2 2 2" xfId="32144"/>
    <cellStyle name="40% - Accent2 2 3 2 2 3 2 2 3" xfId="32145"/>
    <cellStyle name="40% - Accent2 2 3 2 2 3 2 3" xfId="32146"/>
    <cellStyle name="40% - Accent2 2 3 2 2 3 2 4" xfId="32147"/>
    <cellStyle name="40% - Accent2 2 3 2 2 3 3" xfId="12934"/>
    <cellStyle name="40% - Accent2 2 3 2 2 3 3 2" xfId="32148"/>
    <cellStyle name="40% - Accent2 2 3 2 2 3 3 3" xfId="32149"/>
    <cellStyle name="40% - Accent2 2 3 2 2 3 4" xfId="32150"/>
    <cellStyle name="40% - Accent2 2 3 2 2 3 5" xfId="32151"/>
    <cellStyle name="40% - Accent2 2 3 2 2 4" xfId="4462"/>
    <cellStyle name="40% - Accent2 2 3 2 2 4 2" xfId="12935"/>
    <cellStyle name="40% - Accent2 2 3 2 2 4 2 2" xfId="32152"/>
    <cellStyle name="40% - Accent2 2 3 2 2 4 2 3" xfId="32153"/>
    <cellStyle name="40% - Accent2 2 3 2 2 4 3" xfId="32154"/>
    <cellStyle name="40% - Accent2 2 3 2 2 4 4" xfId="32155"/>
    <cellStyle name="40% - Accent2 2 3 2 2 5" xfId="12936"/>
    <cellStyle name="40% - Accent2 2 3 2 2 5 2" xfId="32156"/>
    <cellStyle name="40% - Accent2 2 3 2 2 5 3" xfId="32157"/>
    <cellStyle name="40% - Accent2 2 3 2 2 6" xfId="32158"/>
    <cellStyle name="40% - Accent2 2 3 2 2 7" xfId="32159"/>
    <cellStyle name="40% - Accent2 2 3 2 3" xfId="4463"/>
    <cellStyle name="40% - Accent2 2 3 2 3 2" xfId="4464"/>
    <cellStyle name="40% - Accent2 2 3 2 3 2 2" xfId="4465"/>
    <cellStyle name="40% - Accent2 2 3 2 3 2 2 2" xfId="12937"/>
    <cellStyle name="40% - Accent2 2 3 2 3 2 2 2 2" xfId="32160"/>
    <cellStyle name="40% - Accent2 2 3 2 3 2 2 2 3" xfId="32161"/>
    <cellStyle name="40% - Accent2 2 3 2 3 2 2 3" xfId="32162"/>
    <cellStyle name="40% - Accent2 2 3 2 3 2 2 4" xfId="32163"/>
    <cellStyle name="40% - Accent2 2 3 2 3 2 3" xfId="12938"/>
    <cellStyle name="40% - Accent2 2 3 2 3 2 3 2" xfId="32164"/>
    <cellStyle name="40% - Accent2 2 3 2 3 2 3 3" xfId="32165"/>
    <cellStyle name="40% - Accent2 2 3 2 3 2 4" xfId="32166"/>
    <cellStyle name="40% - Accent2 2 3 2 3 2 5" xfId="32167"/>
    <cellStyle name="40% - Accent2 2 3 2 3 3" xfId="4466"/>
    <cellStyle name="40% - Accent2 2 3 2 3 3 2" xfId="12939"/>
    <cellStyle name="40% - Accent2 2 3 2 3 3 2 2" xfId="32168"/>
    <cellStyle name="40% - Accent2 2 3 2 3 3 2 3" xfId="32169"/>
    <cellStyle name="40% - Accent2 2 3 2 3 3 3" xfId="32170"/>
    <cellStyle name="40% - Accent2 2 3 2 3 3 4" xfId="32171"/>
    <cellStyle name="40% - Accent2 2 3 2 3 4" xfId="12940"/>
    <cellStyle name="40% - Accent2 2 3 2 3 4 2" xfId="32172"/>
    <cellStyle name="40% - Accent2 2 3 2 3 4 3" xfId="32173"/>
    <cellStyle name="40% - Accent2 2 3 2 3 5" xfId="32174"/>
    <cellStyle name="40% - Accent2 2 3 2 3 6" xfId="32175"/>
    <cellStyle name="40% - Accent2 2 3 2 4" xfId="4467"/>
    <cellStyle name="40% - Accent2 2 3 2 4 2" xfId="4468"/>
    <cellStyle name="40% - Accent2 2 3 2 4 2 2" xfId="12941"/>
    <cellStyle name="40% - Accent2 2 3 2 4 2 2 2" xfId="32176"/>
    <cellStyle name="40% - Accent2 2 3 2 4 2 2 3" xfId="32177"/>
    <cellStyle name="40% - Accent2 2 3 2 4 2 3" xfId="32178"/>
    <cellStyle name="40% - Accent2 2 3 2 4 2 4" xfId="32179"/>
    <cellStyle name="40% - Accent2 2 3 2 4 3" xfId="12942"/>
    <cellStyle name="40% - Accent2 2 3 2 4 3 2" xfId="32180"/>
    <cellStyle name="40% - Accent2 2 3 2 4 3 3" xfId="32181"/>
    <cellStyle name="40% - Accent2 2 3 2 4 4" xfId="32182"/>
    <cellStyle name="40% - Accent2 2 3 2 4 5" xfId="32183"/>
    <cellStyle name="40% - Accent2 2 3 2 5" xfId="4469"/>
    <cellStyle name="40% - Accent2 2 3 2 5 2" xfId="12943"/>
    <cellStyle name="40% - Accent2 2 3 2 5 2 2" xfId="32184"/>
    <cellStyle name="40% - Accent2 2 3 2 5 2 3" xfId="32185"/>
    <cellStyle name="40% - Accent2 2 3 2 5 3" xfId="32186"/>
    <cellStyle name="40% - Accent2 2 3 2 5 4" xfId="32187"/>
    <cellStyle name="40% - Accent2 2 3 2 6" xfId="12944"/>
    <cellStyle name="40% - Accent2 2 3 2 6 2" xfId="32188"/>
    <cellStyle name="40% - Accent2 2 3 2 6 3" xfId="32189"/>
    <cellStyle name="40% - Accent2 2 3 2 7" xfId="32190"/>
    <cellStyle name="40% - Accent2 2 3 2 8" xfId="32191"/>
    <cellStyle name="40% - Accent2 2 3 3" xfId="4470"/>
    <cellStyle name="40% - Accent2 2 3 3 2" xfId="4471"/>
    <cellStyle name="40% - Accent2 2 3 3 2 2" xfId="4472"/>
    <cellStyle name="40% - Accent2 2 3 3 2 2 2" xfId="4473"/>
    <cellStyle name="40% - Accent2 2 3 3 2 2 2 2" xfId="12945"/>
    <cellStyle name="40% - Accent2 2 3 3 2 2 2 2 2" xfId="32192"/>
    <cellStyle name="40% - Accent2 2 3 3 2 2 2 2 3" xfId="32193"/>
    <cellStyle name="40% - Accent2 2 3 3 2 2 2 3" xfId="32194"/>
    <cellStyle name="40% - Accent2 2 3 3 2 2 2 4" xfId="32195"/>
    <cellStyle name="40% - Accent2 2 3 3 2 2 3" xfId="12946"/>
    <cellStyle name="40% - Accent2 2 3 3 2 2 3 2" xfId="32196"/>
    <cellStyle name="40% - Accent2 2 3 3 2 2 3 3" xfId="32197"/>
    <cellStyle name="40% - Accent2 2 3 3 2 2 4" xfId="32198"/>
    <cellStyle name="40% - Accent2 2 3 3 2 2 5" xfId="32199"/>
    <cellStyle name="40% - Accent2 2 3 3 2 3" xfId="4474"/>
    <cellStyle name="40% - Accent2 2 3 3 2 3 2" xfId="12947"/>
    <cellStyle name="40% - Accent2 2 3 3 2 3 2 2" xfId="32200"/>
    <cellStyle name="40% - Accent2 2 3 3 2 3 2 3" xfId="32201"/>
    <cellStyle name="40% - Accent2 2 3 3 2 3 3" xfId="32202"/>
    <cellStyle name="40% - Accent2 2 3 3 2 3 4" xfId="32203"/>
    <cellStyle name="40% - Accent2 2 3 3 2 4" xfId="12948"/>
    <cellStyle name="40% - Accent2 2 3 3 2 4 2" xfId="32204"/>
    <cellStyle name="40% - Accent2 2 3 3 2 4 3" xfId="32205"/>
    <cellStyle name="40% - Accent2 2 3 3 2 5" xfId="32206"/>
    <cellStyle name="40% - Accent2 2 3 3 2 6" xfId="32207"/>
    <cellStyle name="40% - Accent2 2 3 3 3" xfId="4475"/>
    <cellStyle name="40% - Accent2 2 3 3 3 2" xfId="4476"/>
    <cellStyle name="40% - Accent2 2 3 3 3 2 2" xfId="12949"/>
    <cellStyle name="40% - Accent2 2 3 3 3 2 2 2" xfId="32208"/>
    <cellStyle name="40% - Accent2 2 3 3 3 2 2 3" xfId="32209"/>
    <cellStyle name="40% - Accent2 2 3 3 3 2 3" xfId="32210"/>
    <cellStyle name="40% - Accent2 2 3 3 3 2 4" xfId="32211"/>
    <cellStyle name="40% - Accent2 2 3 3 3 3" xfId="12950"/>
    <cellStyle name="40% - Accent2 2 3 3 3 3 2" xfId="32212"/>
    <cellStyle name="40% - Accent2 2 3 3 3 3 3" xfId="32213"/>
    <cellStyle name="40% - Accent2 2 3 3 3 4" xfId="32214"/>
    <cellStyle name="40% - Accent2 2 3 3 3 5" xfId="32215"/>
    <cellStyle name="40% - Accent2 2 3 3 4" xfId="4477"/>
    <cellStyle name="40% - Accent2 2 3 3 4 2" xfId="12951"/>
    <cellStyle name="40% - Accent2 2 3 3 4 2 2" xfId="32216"/>
    <cellStyle name="40% - Accent2 2 3 3 4 2 3" xfId="32217"/>
    <cellStyle name="40% - Accent2 2 3 3 4 3" xfId="32218"/>
    <cellStyle name="40% - Accent2 2 3 3 4 4" xfId="32219"/>
    <cellStyle name="40% - Accent2 2 3 3 5" xfId="12952"/>
    <cellStyle name="40% - Accent2 2 3 3 5 2" xfId="32220"/>
    <cellStyle name="40% - Accent2 2 3 3 5 3" xfId="32221"/>
    <cellStyle name="40% - Accent2 2 3 3 6" xfId="32222"/>
    <cellStyle name="40% - Accent2 2 3 3 7" xfId="32223"/>
    <cellStyle name="40% - Accent2 2 3 4" xfId="4478"/>
    <cellStyle name="40% - Accent2 2 3 4 2" xfId="4479"/>
    <cellStyle name="40% - Accent2 2 3 4 2 2" xfId="4480"/>
    <cellStyle name="40% - Accent2 2 3 4 2 2 2" xfId="12953"/>
    <cellStyle name="40% - Accent2 2 3 4 2 2 2 2" xfId="32224"/>
    <cellStyle name="40% - Accent2 2 3 4 2 2 2 3" xfId="32225"/>
    <cellStyle name="40% - Accent2 2 3 4 2 2 3" xfId="32226"/>
    <cellStyle name="40% - Accent2 2 3 4 2 2 4" xfId="32227"/>
    <cellStyle name="40% - Accent2 2 3 4 2 3" xfId="12954"/>
    <cellStyle name="40% - Accent2 2 3 4 2 3 2" xfId="32228"/>
    <cellStyle name="40% - Accent2 2 3 4 2 3 3" xfId="32229"/>
    <cellStyle name="40% - Accent2 2 3 4 2 4" xfId="32230"/>
    <cellStyle name="40% - Accent2 2 3 4 2 5" xfId="32231"/>
    <cellStyle name="40% - Accent2 2 3 4 3" xfId="4481"/>
    <cellStyle name="40% - Accent2 2 3 4 3 2" xfId="12955"/>
    <cellStyle name="40% - Accent2 2 3 4 3 2 2" xfId="32232"/>
    <cellStyle name="40% - Accent2 2 3 4 3 2 3" xfId="32233"/>
    <cellStyle name="40% - Accent2 2 3 4 3 3" xfId="32234"/>
    <cellStyle name="40% - Accent2 2 3 4 3 4" xfId="32235"/>
    <cellStyle name="40% - Accent2 2 3 4 4" xfId="12956"/>
    <cellStyle name="40% - Accent2 2 3 4 4 2" xfId="32236"/>
    <cellStyle name="40% - Accent2 2 3 4 4 3" xfId="32237"/>
    <cellStyle name="40% - Accent2 2 3 4 5" xfId="32238"/>
    <cellStyle name="40% - Accent2 2 3 4 6" xfId="32239"/>
    <cellStyle name="40% - Accent2 2 3 5" xfId="4482"/>
    <cellStyle name="40% - Accent2 2 3 5 2" xfId="4483"/>
    <cellStyle name="40% - Accent2 2 3 5 2 2" xfId="12957"/>
    <cellStyle name="40% - Accent2 2 3 5 2 2 2" xfId="32240"/>
    <cellStyle name="40% - Accent2 2 3 5 2 2 3" xfId="32241"/>
    <cellStyle name="40% - Accent2 2 3 5 2 3" xfId="32242"/>
    <cellStyle name="40% - Accent2 2 3 5 2 4" xfId="32243"/>
    <cellStyle name="40% - Accent2 2 3 5 3" xfId="12958"/>
    <cellStyle name="40% - Accent2 2 3 5 3 2" xfId="32244"/>
    <cellStyle name="40% - Accent2 2 3 5 3 3" xfId="32245"/>
    <cellStyle name="40% - Accent2 2 3 5 4" xfId="32246"/>
    <cellStyle name="40% - Accent2 2 3 5 5" xfId="32247"/>
    <cellStyle name="40% - Accent2 2 3 6" xfId="4484"/>
    <cellStyle name="40% - Accent2 2 3 6 2" xfId="12959"/>
    <cellStyle name="40% - Accent2 2 3 6 2 2" xfId="32248"/>
    <cellStyle name="40% - Accent2 2 3 6 2 3" xfId="32249"/>
    <cellStyle name="40% - Accent2 2 3 6 3" xfId="32250"/>
    <cellStyle name="40% - Accent2 2 3 6 4" xfId="32251"/>
    <cellStyle name="40% - Accent2 2 3 7" xfId="12960"/>
    <cellStyle name="40% - Accent2 2 3 7 2" xfId="32252"/>
    <cellStyle name="40% - Accent2 2 3 7 3" xfId="32253"/>
    <cellStyle name="40% - Accent2 2 3 8" xfId="12961"/>
    <cellStyle name="40% - Accent2 2 3 8 2" xfId="32254"/>
    <cellStyle name="40% - Accent2 2 3 8 3" xfId="32255"/>
    <cellStyle name="40% - Accent2 2 3 9" xfId="32256"/>
    <cellStyle name="40% - Accent2 2 4" xfId="50"/>
    <cellStyle name="40% - Accent2 2 4 2" xfId="12962"/>
    <cellStyle name="40% - Accent2 2 4 2 2" xfId="32257"/>
    <cellStyle name="40% - Accent2 2 4 2 3" xfId="32258"/>
    <cellStyle name="40% - Accent2 2 4 3" xfId="9003"/>
    <cellStyle name="40% - Accent2 2 5" xfId="51"/>
    <cellStyle name="40% - Accent2 2 5 2" xfId="4485"/>
    <cellStyle name="40% - Accent2 2 5 2 2" xfId="4486"/>
    <cellStyle name="40% - Accent2 2 5 2 2 2" xfId="4487"/>
    <cellStyle name="40% - Accent2 2 5 2 2 2 2" xfId="4488"/>
    <cellStyle name="40% - Accent2 2 5 2 2 2 2 2" xfId="12963"/>
    <cellStyle name="40% - Accent2 2 5 2 2 2 2 2 2" xfId="32259"/>
    <cellStyle name="40% - Accent2 2 5 2 2 2 2 2 3" xfId="32260"/>
    <cellStyle name="40% - Accent2 2 5 2 2 2 2 3" xfId="32261"/>
    <cellStyle name="40% - Accent2 2 5 2 2 2 2 4" xfId="32262"/>
    <cellStyle name="40% - Accent2 2 5 2 2 2 3" xfId="12964"/>
    <cellStyle name="40% - Accent2 2 5 2 2 2 3 2" xfId="32263"/>
    <cellStyle name="40% - Accent2 2 5 2 2 2 3 3" xfId="32264"/>
    <cellStyle name="40% - Accent2 2 5 2 2 2 4" xfId="32265"/>
    <cellStyle name="40% - Accent2 2 5 2 2 2 5" xfId="32266"/>
    <cellStyle name="40% - Accent2 2 5 2 2 3" xfId="4489"/>
    <cellStyle name="40% - Accent2 2 5 2 2 3 2" xfId="12965"/>
    <cellStyle name="40% - Accent2 2 5 2 2 3 2 2" xfId="32267"/>
    <cellStyle name="40% - Accent2 2 5 2 2 3 2 3" xfId="32268"/>
    <cellStyle name="40% - Accent2 2 5 2 2 3 3" xfId="32269"/>
    <cellStyle name="40% - Accent2 2 5 2 2 3 4" xfId="32270"/>
    <cellStyle name="40% - Accent2 2 5 2 2 4" xfId="12966"/>
    <cellStyle name="40% - Accent2 2 5 2 2 4 2" xfId="32271"/>
    <cellStyle name="40% - Accent2 2 5 2 2 4 3" xfId="32272"/>
    <cellStyle name="40% - Accent2 2 5 2 2 5" xfId="32273"/>
    <cellStyle name="40% - Accent2 2 5 2 2 6" xfId="32274"/>
    <cellStyle name="40% - Accent2 2 5 2 3" xfId="4490"/>
    <cellStyle name="40% - Accent2 2 5 2 3 2" xfId="4491"/>
    <cellStyle name="40% - Accent2 2 5 2 3 2 2" xfId="12967"/>
    <cellStyle name="40% - Accent2 2 5 2 3 2 2 2" xfId="32275"/>
    <cellStyle name="40% - Accent2 2 5 2 3 2 2 3" xfId="32276"/>
    <cellStyle name="40% - Accent2 2 5 2 3 2 3" xfId="32277"/>
    <cellStyle name="40% - Accent2 2 5 2 3 2 4" xfId="32278"/>
    <cellStyle name="40% - Accent2 2 5 2 3 3" xfId="12968"/>
    <cellStyle name="40% - Accent2 2 5 2 3 3 2" xfId="32279"/>
    <cellStyle name="40% - Accent2 2 5 2 3 3 3" xfId="32280"/>
    <cellStyle name="40% - Accent2 2 5 2 3 4" xfId="32281"/>
    <cellStyle name="40% - Accent2 2 5 2 3 5" xfId="32282"/>
    <cellStyle name="40% - Accent2 2 5 2 4" xfId="4492"/>
    <cellStyle name="40% - Accent2 2 5 2 4 2" xfId="12969"/>
    <cellStyle name="40% - Accent2 2 5 2 4 2 2" xfId="32283"/>
    <cellStyle name="40% - Accent2 2 5 2 4 2 3" xfId="32284"/>
    <cellStyle name="40% - Accent2 2 5 2 4 3" xfId="32285"/>
    <cellStyle name="40% - Accent2 2 5 2 4 4" xfId="32286"/>
    <cellStyle name="40% - Accent2 2 5 2 5" xfId="12970"/>
    <cellStyle name="40% - Accent2 2 5 2 5 2" xfId="32287"/>
    <cellStyle name="40% - Accent2 2 5 2 5 3" xfId="32288"/>
    <cellStyle name="40% - Accent2 2 5 2 6" xfId="32289"/>
    <cellStyle name="40% - Accent2 2 5 2 7" xfId="32290"/>
    <cellStyle name="40% - Accent2 2 5 3" xfId="4493"/>
    <cellStyle name="40% - Accent2 2 5 3 2" xfId="4494"/>
    <cellStyle name="40% - Accent2 2 5 3 2 2" xfId="4495"/>
    <cellStyle name="40% - Accent2 2 5 3 2 2 2" xfId="12971"/>
    <cellStyle name="40% - Accent2 2 5 3 2 2 2 2" xfId="32291"/>
    <cellStyle name="40% - Accent2 2 5 3 2 2 2 3" xfId="32292"/>
    <cellStyle name="40% - Accent2 2 5 3 2 2 3" xfId="32293"/>
    <cellStyle name="40% - Accent2 2 5 3 2 2 4" xfId="32294"/>
    <cellStyle name="40% - Accent2 2 5 3 2 3" xfId="12972"/>
    <cellStyle name="40% - Accent2 2 5 3 2 3 2" xfId="32295"/>
    <cellStyle name="40% - Accent2 2 5 3 2 3 3" xfId="32296"/>
    <cellStyle name="40% - Accent2 2 5 3 2 4" xfId="32297"/>
    <cellStyle name="40% - Accent2 2 5 3 2 5" xfId="32298"/>
    <cellStyle name="40% - Accent2 2 5 3 3" xfId="4496"/>
    <cellStyle name="40% - Accent2 2 5 3 3 2" xfId="12973"/>
    <cellStyle name="40% - Accent2 2 5 3 3 2 2" xfId="32299"/>
    <cellStyle name="40% - Accent2 2 5 3 3 2 3" xfId="32300"/>
    <cellStyle name="40% - Accent2 2 5 3 3 3" xfId="32301"/>
    <cellStyle name="40% - Accent2 2 5 3 3 4" xfId="32302"/>
    <cellStyle name="40% - Accent2 2 5 3 4" xfId="12974"/>
    <cellStyle name="40% - Accent2 2 5 3 4 2" xfId="32303"/>
    <cellStyle name="40% - Accent2 2 5 3 4 3" xfId="32304"/>
    <cellStyle name="40% - Accent2 2 5 3 5" xfId="32305"/>
    <cellStyle name="40% - Accent2 2 5 3 6" xfId="32306"/>
    <cellStyle name="40% - Accent2 2 5 4" xfId="4497"/>
    <cellStyle name="40% - Accent2 2 5 4 2" xfId="4498"/>
    <cellStyle name="40% - Accent2 2 5 4 2 2" xfId="12975"/>
    <cellStyle name="40% - Accent2 2 5 4 2 2 2" xfId="32307"/>
    <cellStyle name="40% - Accent2 2 5 4 2 2 3" xfId="32308"/>
    <cellStyle name="40% - Accent2 2 5 4 2 3" xfId="32309"/>
    <cellStyle name="40% - Accent2 2 5 4 2 4" xfId="32310"/>
    <cellStyle name="40% - Accent2 2 5 4 3" xfId="12976"/>
    <cellStyle name="40% - Accent2 2 5 4 3 2" xfId="32311"/>
    <cellStyle name="40% - Accent2 2 5 4 3 3" xfId="32312"/>
    <cellStyle name="40% - Accent2 2 5 4 4" xfId="32313"/>
    <cellStyle name="40% - Accent2 2 5 4 5" xfId="32314"/>
    <cellStyle name="40% - Accent2 2 5 5" xfId="4499"/>
    <cellStyle name="40% - Accent2 2 5 5 2" xfId="12977"/>
    <cellStyle name="40% - Accent2 2 5 5 2 2" xfId="32315"/>
    <cellStyle name="40% - Accent2 2 5 5 2 3" xfId="32316"/>
    <cellStyle name="40% - Accent2 2 5 5 3" xfId="32317"/>
    <cellStyle name="40% - Accent2 2 5 5 4" xfId="32318"/>
    <cellStyle name="40% - Accent2 2 5 6" xfId="12978"/>
    <cellStyle name="40% - Accent2 2 5 6 2" xfId="32319"/>
    <cellStyle name="40% - Accent2 2 5 6 3" xfId="32320"/>
    <cellStyle name="40% - Accent2 2 5 7" xfId="12979"/>
    <cellStyle name="40% - Accent2 2 5 7 2" xfId="32321"/>
    <cellStyle name="40% - Accent2 2 5 7 3" xfId="32322"/>
    <cellStyle name="40% - Accent2 2 5 8" xfId="32323"/>
    <cellStyle name="40% - Accent2 2 5 9" xfId="32324"/>
    <cellStyle name="40% - Accent2 2 6" xfId="4500"/>
    <cellStyle name="40% - Accent2 2 6 2" xfId="4501"/>
    <cellStyle name="40% - Accent2 2 6 2 2" xfId="4502"/>
    <cellStyle name="40% - Accent2 2 6 2 2 2" xfId="4503"/>
    <cellStyle name="40% - Accent2 2 6 2 2 2 2" xfId="12980"/>
    <cellStyle name="40% - Accent2 2 6 2 2 2 2 2" xfId="32325"/>
    <cellStyle name="40% - Accent2 2 6 2 2 2 2 3" xfId="32326"/>
    <cellStyle name="40% - Accent2 2 6 2 2 2 3" xfId="32327"/>
    <cellStyle name="40% - Accent2 2 6 2 2 2 4" xfId="32328"/>
    <cellStyle name="40% - Accent2 2 6 2 2 3" xfId="12981"/>
    <cellStyle name="40% - Accent2 2 6 2 2 3 2" xfId="32329"/>
    <cellStyle name="40% - Accent2 2 6 2 2 3 3" xfId="32330"/>
    <cellStyle name="40% - Accent2 2 6 2 2 4" xfId="32331"/>
    <cellStyle name="40% - Accent2 2 6 2 2 5" xfId="32332"/>
    <cellStyle name="40% - Accent2 2 6 2 3" xfId="4504"/>
    <cellStyle name="40% - Accent2 2 6 2 3 2" xfId="12982"/>
    <cellStyle name="40% - Accent2 2 6 2 3 2 2" xfId="32333"/>
    <cellStyle name="40% - Accent2 2 6 2 3 2 3" xfId="32334"/>
    <cellStyle name="40% - Accent2 2 6 2 3 3" xfId="32335"/>
    <cellStyle name="40% - Accent2 2 6 2 3 4" xfId="32336"/>
    <cellStyle name="40% - Accent2 2 6 2 4" xfId="12983"/>
    <cellStyle name="40% - Accent2 2 6 2 4 2" xfId="32337"/>
    <cellStyle name="40% - Accent2 2 6 2 4 3" xfId="32338"/>
    <cellStyle name="40% - Accent2 2 6 2 5" xfId="32339"/>
    <cellStyle name="40% - Accent2 2 6 2 6" xfId="32340"/>
    <cellStyle name="40% - Accent2 2 6 3" xfId="4505"/>
    <cellStyle name="40% - Accent2 2 6 3 2" xfId="4506"/>
    <cellStyle name="40% - Accent2 2 6 3 2 2" xfId="12984"/>
    <cellStyle name="40% - Accent2 2 6 3 2 2 2" xfId="32341"/>
    <cellStyle name="40% - Accent2 2 6 3 2 2 3" xfId="32342"/>
    <cellStyle name="40% - Accent2 2 6 3 2 3" xfId="32343"/>
    <cellStyle name="40% - Accent2 2 6 3 2 4" xfId="32344"/>
    <cellStyle name="40% - Accent2 2 6 3 3" xfId="12985"/>
    <cellStyle name="40% - Accent2 2 6 3 3 2" xfId="32345"/>
    <cellStyle name="40% - Accent2 2 6 3 3 3" xfId="32346"/>
    <cellStyle name="40% - Accent2 2 6 3 4" xfId="32347"/>
    <cellStyle name="40% - Accent2 2 6 3 5" xfId="32348"/>
    <cellStyle name="40% - Accent2 2 6 4" xfId="4507"/>
    <cellStyle name="40% - Accent2 2 6 4 2" xfId="12986"/>
    <cellStyle name="40% - Accent2 2 6 4 2 2" xfId="32349"/>
    <cellStyle name="40% - Accent2 2 6 4 2 3" xfId="32350"/>
    <cellStyle name="40% - Accent2 2 6 4 3" xfId="32351"/>
    <cellStyle name="40% - Accent2 2 6 4 4" xfId="32352"/>
    <cellStyle name="40% - Accent2 2 6 5" xfId="12987"/>
    <cellStyle name="40% - Accent2 2 6 5 2" xfId="32353"/>
    <cellStyle name="40% - Accent2 2 6 5 3" xfId="32354"/>
    <cellStyle name="40% - Accent2 2 6 6" xfId="12988"/>
    <cellStyle name="40% - Accent2 2 6 6 2" xfId="32355"/>
    <cellStyle name="40% - Accent2 2 6 6 3" xfId="32356"/>
    <cellStyle name="40% - Accent2 2 6 7" xfId="32357"/>
    <cellStyle name="40% - Accent2 2 6 8" xfId="32358"/>
    <cellStyle name="40% - Accent2 2 7" xfId="4508"/>
    <cellStyle name="40% - Accent2 2 7 2" xfId="4509"/>
    <cellStyle name="40% - Accent2 2 7 2 2" xfId="4510"/>
    <cellStyle name="40% - Accent2 2 7 2 2 2" xfId="12989"/>
    <cellStyle name="40% - Accent2 2 7 2 2 2 2" xfId="32359"/>
    <cellStyle name="40% - Accent2 2 7 2 2 2 3" xfId="32360"/>
    <cellStyle name="40% - Accent2 2 7 2 2 3" xfId="32361"/>
    <cellStyle name="40% - Accent2 2 7 2 2 4" xfId="32362"/>
    <cellStyle name="40% - Accent2 2 7 2 3" xfId="12990"/>
    <cellStyle name="40% - Accent2 2 7 2 3 2" xfId="32363"/>
    <cellStyle name="40% - Accent2 2 7 2 3 3" xfId="32364"/>
    <cellStyle name="40% - Accent2 2 7 2 4" xfId="32365"/>
    <cellStyle name="40% - Accent2 2 7 2 5" xfId="32366"/>
    <cellStyle name="40% - Accent2 2 7 3" xfId="4511"/>
    <cellStyle name="40% - Accent2 2 7 3 2" xfId="12991"/>
    <cellStyle name="40% - Accent2 2 7 3 2 2" xfId="32367"/>
    <cellStyle name="40% - Accent2 2 7 3 2 3" xfId="32368"/>
    <cellStyle name="40% - Accent2 2 7 3 3" xfId="32369"/>
    <cellStyle name="40% - Accent2 2 7 3 4" xfId="32370"/>
    <cellStyle name="40% - Accent2 2 7 4" xfId="12992"/>
    <cellStyle name="40% - Accent2 2 7 4 2" xfId="32371"/>
    <cellStyle name="40% - Accent2 2 7 4 3" xfId="32372"/>
    <cellStyle name="40% - Accent2 2 7 5" xfId="32373"/>
    <cellStyle name="40% - Accent2 2 7 6" xfId="32374"/>
    <cellStyle name="40% - Accent2 2 8" xfId="4512"/>
    <cellStyle name="40% - Accent2 2 8 2" xfId="4513"/>
    <cellStyle name="40% - Accent2 2 8 2 2" xfId="12993"/>
    <cellStyle name="40% - Accent2 2 8 2 2 2" xfId="32375"/>
    <cellStyle name="40% - Accent2 2 8 2 2 3" xfId="32376"/>
    <cellStyle name="40% - Accent2 2 8 2 3" xfId="32377"/>
    <cellStyle name="40% - Accent2 2 8 2 4" xfId="32378"/>
    <cellStyle name="40% - Accent2 2 8 3" xfId="12994"/>
    <cellStyle name="40% - Accent2 2 8 3 2" xfId="32379"/>
    <cellStyle name="40% - Accent2 2 8 3 3" xfId="32380"/>
    <cellStyle name="40% - Accent2 2 8 4" xfId="32381"/>
    <cellStyle name="40% - Accent2 2 8 5" xfId="32382"/>
    <cellStyle name="40% - Accent2 2 9" xfId="4514"/>
    <cellStyle name="40% - Accent2 2 9 2" xfId="12995"/>
    <cellStyle name="40% - Accent2 2 9 2 2" xfId="32383"/>
    <cellStyle name="40% - Accent2 2 9 2 3" xfId="32384"/>
    <cellStyle name="40% - Accent2 2 9 3" xfId="32385"/>
    <cellStyle name="40% - Accent2 2 9 4" xfId="32386"/>
    <cellStyle name="40% - Accent2 20" xfId="46498"/>
    <cellStyle name="40% - Accent2 3" xfId="52"/>
    <cellStyle name="40% - Accent2 3 10" xfId="12996"/>
    <cellStyle name="40% - Accent2 3 10 2" xfId="32387"/>
    <cellStyle name="40% - Accent2 3 10 3" xfId="32388"/>
    <cellStyle name="40% - Accent2 3 11" xfId="32389"/>
    <cellStyle name="40% - Accent2 3 12" xfId="32390"/>
    <cellStyle name="40% - Accent2 3 2" xfId="4515"/>
    <cellStyle name="40% - Accent2 3 2 10" xfId="32391"/>
    <cellStyle name="40% - Accent2 3 2 11" xfId="32392"/>
    <cellStyle name="40% - Accent2 3 2 2" xfId="4516"/>
    <cellStyle name="40% - Accent2 3 2 2 2" xfId="4517"/>
    <cellStyle name="40% - Accent2 3 2 2 2 2" xfId="4518"/>
    <cellStyle name="40% - Accent2 3 2 2 2 2 2" xfId="4519"/>
    <cellStyle name="40% - Accent2 3 2 2 2 2 2 2" xfId="4520"/>
    <cellStyle name="40% - Accent2 3 2 2 2 2 2 2 2" xfId="4521"/>
    <cellStyle name="40% - Accent2 3 2 2 2 2 2 2 2 2" xfId="12997"/>
    <cellStyle name="40% - Accent2 3 2 2 2 2 2 2 2 2 2" xfId="32393"/>
    <cellStyle name="40% - Accent2 3 2 2 2 2 2 2 2 2 3" xfId="32394"/>
    <cellStyle name="40% - Accent2 3 2 2 2 2 2 2 2 3" xfId="32395"/>
    <cellStyle name="40% - Accent2 3 2 2 2 2 2 2 2 4" xfId="32396"/>
    <cellStyle name="40% - Accent2 3 2 2 2 2 2 2 3" xfId="12998"/>
    <cellStyle name="40% - Accent2 3 2 2 2 2 2 2 3 2" xfId="32397"/>
    <cellStyle name="40% - Accent2 3 2 2 2 2 2 2 3 3" xfId="32398"/>
    <cellStyle name="40% - Accent2 3 2 2 2 2 2 2 4" xfId="32399"/>
    <cellStyle name="40% - Accent2 3 2 2 2 2 2 2 5" xfId="32400"/>
    <cellStyle name="40% - Accent2 3 2 2 2 2 2 3" xfId="4522"/>
    <cellStyle name="40% - Accent2 3 2 2 2 2 2 3 2" xfId="12999"/>
    <cellStyle name="40% - Accent2 3 2 2 2 2 2 3 2 2" xfId="32401"/>
    <cellStyle name="40% - Accent2 3 2 2 2 2 2 3 2 3" xfId="32402"/>
    <cellStyle name="40% - Accent2 3 2 2 2 2 2 3 3" xfId="32403"/>
    <cellStyle name="40% - Accent2 3 2 2 2 2 2 3 4" xfId="32404"/>
    <cellStyle name="40% - Accent2 3 2 2 2 2 2 4" xfId="13000"/>
    <cellStyle name="40% - Accent2 3 2 2 2 2 2 4 2" xfId="32405"/>
    <cellStyle name="40% - Accent2 3 2 2 2 2 2 4 3" xfId="32406"/>
    <cellStyle name="40% - Accent2 3 2 2 2 2 2 5" xfId="32407"/>
    <cellStyle name="40% - Accent2 3 2 2 2 2 2 6" xfId="32408"/>
    <cellStyle name="40% - Accent2 3 2 2 2 2 3" xfId="4523"/>
    <cellStyle name="40% - Accent2 3 2 2 2 2 3 2" xfId="4524"/>
    <cellStyle name="40% - Accent2 3 2 2 2 2 3 2 2" xfId="13001"/>
    <cellStyle name="40% - Accent2 3 2 2 2 2 3 2 2 2" xfId="32409"/>
    <cellStyle name="40% - Accent2 3 2 2 2 2 3 2 2 3" xfId="32410"/>
    <cellStyle name="40% - Accent2 3 2 2 2 2 3 2 3" xfId="32411"/>
    <cellStyle name="40% - Accent2 3 2 2 2 2 3 2 4" xfId="32412"/>
    <cellStyle name="40% - Accent2 3 2 2 2 2 3 3" xfId="13002"/>
    <cellStyle name="40% - Accent2 3 2 2 2 2 3 3 2" xfId="32413"/>
    <cellStyle name="40% - Accent2 3 2 2 2 2 3 3 3" xfId="32414"/>
    <cellStyle name="40% - Accent2 3 2 2 2 2 3 4" xfId="32415"/>
    <cellStyle name="40% - Accent2 3 2 2 2 2 3 5" xfId="32416"/>
    <cellStyle name="40% - Accent2 3 2 2 2 2 4" xfId="4525"/>
    <cellStyle name="40% - Accent2 3 2 2 2 2 4 2" xfId="13003"/>
    <cellStyle name="40% - Accent2 3 2 2 2 2 4 2 2" xfId="32417"/>
    <cellStyle name="40% - Accent2 3 2 2 2 2 4 2 3" xfId="32418"/>
    <cellStyle name="40% - Accent2 3 2 2 2 2 4 3" xfId="32419"/>
    <cellStyle name="40% - Accent2 3 2 2 2 2 4 4" xfId="32420"/>
    <cellStyle name="40% - Accent2 3 2 2 2 2 5" xfId="13004"/>
    <cellStyle name="40% - Accent2 3 2 2 2 2 5 2" xfId="32421"/>
    <cellStyle name="40% - Accent2 3 2 2 2 2 5 3" xfId="32422"/>
    <cellStyle name="40% - Accent2 3 2 2 2 2 6" xfId="32423"/>
    <cellStyle name="40% - Accent2 3 2 2 2 2 7" xfId="32424"/>
    <cellStyle name="40% - Accent2 3 2 2 2 3" xfId="4526"/>
    <cellStyle name="40% - Accent2 3 2 2 2 3 2" xfId="4527"/>
    <cellStyle name="40% - Accent2 3 2 2 2 3 2 2" xfId="4528"/>
    <cellStyle name="40% - Accent2 3 2 2 2 3 2 2 2" xfId="13005"/>
    <cellStyle name="40% - Accent2 3 2 2 2 3 2 2 2 2" xfId="32425"/>
    <cellStyle name="40% - Accent2 3 2 2 2 3 2 2 2 3" xfId="32426"/>
    <cellStyle name="40% - Accent2 3 2 2 2 3 2 2 3" xfId="32427"/>
    <cellStyle name="40% - Accent2 3 2 2 2 3 2 2 4" xfId="32428"/>
    <cellStyle name="40% - Accent2 3 2 2 2 3 2 3" xfId="13006"/>
    <cellStyle name="40% - Accent2 3 2 2 2 3 2 3 2" xfId="32429"/>
    <cellStyle name="40% - Accent2 3 2 2 2 3 2 3 3" xfId="32430"/>
    <cellStyle name="40% - Accent2 3 2 2 2 3 2 4" xfId="32431"/>
    <cellStyle name="40% - Accent2 3 2 2 2 3 2 5" xfId="32432"/>
    <cellStyle name="40% - Accent2 3 2 2 2 3 3" xfId="4529"/>
    <cellStyle name="40% - Accent2 3 2 2 2 3 3 2" xfId="13007"/>
    <cellStyle name="40% - Accent2 3 2 2 2 3 3 2 2" xfId="32433"/>
    <cellStyle name="40% - Accent2 3 2 2 2 3 3 2 3" xfId="32434"/>
    <cellStyle name="40% - Accent2 3 2 2 2 3 3 3" xfId="32435"/>
    <cellStyle name="40% - Accent2 3 2 2 2 3 3 4" xfId="32436"/>
    <cellStyle name="40% - Accent2 3 2 2 2 3 4" xfId="13008"/>
    <cellStyle name="40% - Accent2 3 2 2 2 3 4 2" xfId="32437"/>
    <cellStyle name="40% - Accent2 3 2 2 2 3 4 3" xfId="32438"/>
    <cellStyle name="40% - Accent2 3 2 2 2 3 5" xfId="32439"/>
    <cellStyle name="40% - Accent2 3 2 2 2 3 6" xfId="32440"/>
    <cellStyle name="40% - Accent2 3 2 2 2 4" xfId="4530"/>
    <cellStyle name="40% - Accent2 3 2 2 2 4 2" xfId="4531"/>
    <cellStyle name="40% - Accent2 3 2 2 2 4 2 2" xfId="13009"/>
    <cellStyle name="40% - Accent2 3 2 2 2 4 2 2 2" xfId="32441"/>
    <cellStyle name="40% - Accent2 3 2 2 2 4 2 2 3" xfId="32442"/>
    <cellStyle name="40% - Accent2 3 2 2 2 4 2 3" xfId="32443"/>
    <cellStyle name="40% - Accent2 3 2 2 2 4 2 4" xfId="32444"/>
    <cellStyle name="40% - Accent2 3 2 2 2 4 3" xfId="13010"/>
    <cellStyle name="40% - Accent2 3 2 2 2 4 3 2" xfId="32445"/>
    <cellStyle name="40% - Accent2 3 2 2 2 4 3 3" xfId="32446"/>
    <cellStyle name="40% - Accent2 3 2 2 2 4 4" xfId="32447"/>
    <cellStyle name="40% - Accent2 3 2 2 2 4 5" xfId="32448"/>
    <cellStyle name="40% - Accent2 3 2 2 2 5" xfId="4532"/>
    <cellStyle name="40% - Accent2 3 2 2 2 5 2" xfId="13011"/>
    <cellStyle name="40% - Accent2 3 2 2 2 5 2 2" xfId="32449"/>
    <cellStyle name="40% - Accent2 3 2 2 2 5 2 3" xfId="32450"/>
    <cellStyle name="40% - Accent2 3 2 2 2 5 3" xfId="32451"/>
    <cellStyle name="40% - Accent2 3 2 2 2 5 4" xfId="32452"/>
    <cellStyle name="40% - Accent2 3 2 2 2 6" xfId="13012"/>
    <cellStyle name="40% - Accent2 3 2 2 2 6 2" xfId="32453"/>
    <cellStyle name="40% - Accent2 3 2 2 2 6 3" xfId="32454"/>
    <cellStyle name="40% - Accent2 3 2 2 2 7" xfId="32455"/>
    <cellStyle name="40% - Accent2 3 2 2 2 8" xfId="32456"/>
    <cellStyle name="40% - Accent2 3 2 2 3" xfId="4533"/>
    <cellStyle name="40% - Accent2 3 2 2 3 2" xfId="4534"/>
    <cellStyle name="40% - Accent2 3 2 2 3 2 2" xfId="4535"/>
    <cellStyle name="40% - Accent2 3 2 2 3 2 2 2" xfId="4536"/>
    <cellStyle name="40% - Accent2 3 2 2 3 2 2 2 2" xfId="13013"/>
    <cellStyle name="40% - Accent2 3 2 2 3 2 2 2 2 2" xfId="32457"/>
    <cellStyle name="40% - Accent2 3 2 2 3 2 2 2 2 3" xfId="32458"/>
    <cellStyle name="40% - Accent2 3 2 2 3 2 2 2 3" xfId="32459"/>
    <cellStyle name="40% - Accent2 3 2 2 3 2 2 2 4" xfId="32460"/>
    <cellStyle name="40% - Accent2 3 2 2 3 2 2 3" xfId="13014"/>
    <cellStyle name="40% - Accent2 3 2 2 3 2 2 3 2" xfId="32461"/>
    <cellStyle name="40% - Accent2 3 2 2 3 2 2 3 3" xfId="32462"/>
    <cellStyle name="40% - Accent2 3 2 2 3 2 2 4" xfId="32463"/>
    <cellStyle name="40% - Accent2 3 2 2 3 2 2 5" xfId="32464"/>
    <cellStyle name="40% - Accent2 3 2 2 3 2 3" xfId="4537"/>
    <cellStyle name="40% - Accent2 3 2 2 3 2 3 2" xfId="13015"/>
    <cellStyle name="40% - Accent2 3 2 2 3 2 3 2 2" xfId="32465"/>
    <cellStyle name="40% - Accent2 3 2 2 3 2 3 2 3" xfId="32466"/>
    <cellStyle name="40% - Accent2 3 2 2 3 2 3 3" xfId="32467"/>
    <cellStyle name="40% - Accent2 3 2 2 3 2 3 4" xfId="32468"/>
    <cellStyle name="40% - Accent2 3 2 2 3 2 4" xfId="13016"/>
    <cellStyle name="40% - Accent2 3 2 2 3 2 4 2" xfId="32469"/>
    <cellStyle name="40% - Accent2 3 2 2 3 2 4 3" xfId="32470"/>
    <cellStyle name="40% - Accent2 3 2 2 3 2 5" xfId="32471"/>
    <cellStyle name="40% - Accent2 3 2 2 3 2 6" xfId="32472"/>
    <cellStyle name="40% - Accent2 3 2 2 3 3" xfId="4538"/>
    <cellStyle name="40% - Accent2 3 2 2 3 3 2" xfId="4539"/>
    <cellStyle name="40% - Accent2 3 2 2 3 3 2 2" xfId="13017"/>
    <cellStyle name="40% - Accent2 3 2 2 3 3 2 2 2" xfId="32473"/>
    <cellStyle name="40% - Accent2 3 2 2 3 3 2 2 3" xfId="32474"/>
    <cellStyle name="40% - Accent2 3 2 2 3 3 2 3" xfId="32475"/>
    <cellStyle name="40% - Accent2 3 2 2 3 3 2 4" xfId="32476"/>
    <cellStyle name="40% - Accent2 3 2 2 3 3 3" xfId="13018"/>
    <cellStyle name="40% - Accent2 3 2 2 3 3 3 2" xfId="32477"/>
    <cellStyle name="40% - Accent2 3 2 2 3 3 3 3" xfId="32478"/>
    <cellStyle name="40% - Accent2 3 2 2 3 3 4" xfId="32479"/>
    <cellStyle name="40% - Accent2 3 2 2 3 3 5" xfId="32480"/>
    <cellStyle name="40% - Accent2 3 2 2 3 4" xfId="4540"/>
    <cellStyle name="40% - Accent2 3 2 2 3 4 2" xfId="13019"/>
    <cellStyle name="40% - Accent2 3 2 2 3 4 2 2" xfId="32481"/>
    <cellStyle name="40% - Accent2 3 2 2 3 4 2 3" xfId="32482"/>
    <cellStyle name="40% - Accent2 3 2 2 3 4 3" xfId="32483"/>
    <cellStyle name="40% - Accent2 3 2 2 3 4 4" xfId="32484"/>
    <cellStyle name="40% - Accent2 3 2 2 3 5" xfId="13020"/>
    <cellStyle name="40% - Accent2 3 2 2 3 5 2" xfId="32485"/>
    <cellStyle name="40% - Accent2 3 2 2 3 5 3" xfId="32486"/>
    <cellStyle name="40% - Accent2 3 2 2 3 6" xfId="32487"/>
    <cellStyle name="40% - Accent2 3 2 2 3 7" xfId="32488"/>
    <cellStyle name="40% - Accent2 3 2 2 4" xfId="4541"/>
    <cellStyle name="40% - Accent2 3 2 2 4 2" xfId="4542"/>
    <cellStyle name="40% - Accent2 3 2 2 4 2 2" xfId="4543"/>
    <cellStyle name="40% - Accent2 3 2 2 4 2 2 2" xfId="13021"/>
    <cellStyle name="40% - Accent2 3 2 2 4 2 2 2 2" xfId="32489"/>
    <cellStyle name="40% - Accent2 3 2 2 4 2 2 2 3" xfId="32490"/>
    <cellStyle name="40% - Accent2 3 2 2 4 2 2 3" xfId="32491"/>
    <cellStyle name="40% - Accent2 3 2 2 4 2 2 4" xfId="32492"/>
    <cellStyle name="40% - Accent2 3 2 2 4 2 3" xfId="13022"/>
    <cellStyle name="40% - Accent2 3 2 2 4 2 3 2" xfId="32493"/>
    <cellStyle name="40% - Accent2 3 2 2 4 2 3 3" xfId="32494"/>
    <cellStyle name="40% - Accent2 3 2 2 4 2 4" xfId="32495"/>
    <cellStyle name="40% - Accent2 3 2 2 4 2 5" xfId="32496"/>
    <cellStyle name="40% - Accent2 3 2 2 4 3" xfId="4544"/>
    <cellStyle name="40% - Accent2 3 2 2 4 3 2" xfId="13023"/>
    <cellStyle name="40% - Accent2 3 2 2 4 3 2 2" xfId="32497"/>
    <cellStyle name="40% - Accent2 3 2 2 4 3 2 3" xfId="32498"/>
    <cellStyle name="40% - Accent2 3 2 2 4 3 3" xfId="32499"/>
    <cellStyle name="40% - Accent2 3 2 2 4 3 4" xfId="32500"/>
    <cellStyle name="40% - Accent2 3 2 2 4 4" xfId="13024"/>
    <cellStyle name="40% - Accent2 3 2 2 4 4 2" xfId="32501"/>
    <cellStyle name="40% - Accent2 3 2 2 4 4 3" xfId="32502"/>
    <cellStyle name="40% - Accent2 3 2 2 4 5" xfId="32503"/>
    <cellStyle name="40% - Accent2 3 2 2 4 6" xfId="32504"/>
    <cellStyle name="40% - Accent2 3 2 2 5" xfId="4545"/>
    <cellStyle name="40% - Accent2 3 2 2 5 2" xfId="4546"/>
    <cellStyle name="40% - Accent2 3 2 2 5 2 2" xfId="13025"/>
    <cellStyle name="40% - Accent2 3 2 2 5 2 2 2" xfId="32505"/>
    <cellStyle name="40% - Accent2 3 2 2 5 2 2 3" xfId="32506"/>
    <cellStyle name="40% - Accent2 3 2 2 5 2 3" xfId="32507"/>
    <cellStyle name="40% - Accent2 3 2 2 5 2 4" xfId="32508"/>
    <cellStyle name="40% - Accent2 3 2 2 5 3" xfId="13026"/>
    <cellStyle name="40% - Accent2 3 2 2 5 3 2" xfId="32509"/>
    <cellStyle name="40% - Accent2 3 2 2 5 3 3" xfId="32510"/>
    <cellStyle name="40% - Accent2 3 2 2 5 4" xfId="32511"/>
    <cellStyle name="40% - Accent2 3 2 2 5 5" xfId="32512"/>
    <cellStyle name="40% - Accent2 3 2 2 6" xfId="4547"/>
    <cellStyle name="40% - Accent2 3 2 2 6 2" xfId="13027"/>
    <cellStyle name="40% - Accent2 3 2 2 6 2 2" xfId="32513"/>
    <cellStyle name="40% - Accent2 3 2 2 6 2 3" xfId="32514"/>
    <cellStyle name="40% - Accent2 3 2 2 6 3" xfId="32515"/>
    <cellStyle name="40% - Accent2 3 2 2 6 4" xfId="32516"/>
    <cellStyle name="40% - Accent2 3 2 2 7" xfId="13028"/>
    <cellStyle name="40% - Accent2 3 2 2 7 2" xfId="32517"/>
    <cellStyle name="40% - Accent2 3 2 2 7 3" xfId="32518"/>
    <cellStyle name="40% - Accent2 3 2 2 8" xfId="32519"/>
    <cellStyle name="40% - Accent2 3 2 2 9" xfId="32520"/>
    <cellStyle name="40% - Accent2 3 2 3" xfId="4548"/>
    <cellStyle name="40% - Accent2 3 2 3 2" xfId="4549"/>
    <cellStyle name="40% - Accent2 3 2 3 2 2" xfId="4550"/>
    <cellStyle name="40% - Accent2 3 2 3 2 2 2" xfId="4551"/>
    <cellStyle name="40% - Accent2 3 2 3 2 2 2 2" xfId="4552"/>
    <cellStyle name="40% - Accent2 3 2 3 2 2 2 2 2" xfId="13029"/>
    <cellStyle name="40% - Accent2 3 2 3 2 2 2 2 2 2" xfId="32521"/>
    <cellStyle name="40% - Accent2 3 2 3 2 2 2 2 2 3" xfId="32522"/>
    <cellStyle name="40% - Accent2 3 2 3 2 2 2 2 3" xfId="32523"/>
    <cellStyle name="40% - Accent2 3 2 3 2 2 2 2 4" xfId="32524"/>
    <cellStyle name="40% - Accent2 3 2 3 2 2 2 3" xfId="13030"/>
    <cellStyle name="40% - Accent2 3 2 3 2 2 2 3 2" xfId="32525"/>
    <cellStyle name="40% - Accent2 3 2 3 2 2 2 3 3" xfId="32526"/>
    <cellStyle name="40% - Accent2 3 2 3 2 2 2 4" xfId="32527"/>
    <cellStyle name="40% - Accent2 3 2 3 2 2 2 5" xfId="32528"/>
    <cellStyle name="40% - Accent2 3 2 3 2 2 3" xfId="4553"/>
    <cellStyle name="40% - Accent2 3 2 3 2 2 3 2" xfId="13031"/>
    <cellStyle name="40% - Accent2 3 2 3 2 2 3 2 2" xfId="32529"/>
    <cellStyle name="40% - Accent2 3 2 3 2 2 3 2 3" xfId="32530"/>
    <cellStyle name="40% - Accent2 3 2 3 2 2 3 3" xfId="32531"/>
    <cellStyle name="40% - Accent2 3 2 3 2 2 3 4" xfId="32532"/>
    <cellStyle name="40% - Accent2 3 2 3 2 2 4" xfId="13032"/>
    <cellStyle name="40% - Accent2 3 2 3 2 2 4 2" xfId="32533"/>
    <cellStyle name="40% - Accent2 3 2 3 2 2 4 3" xfId="32534"/>
    <cellStyle name="40% - Accent2 3 2 3 2 2 5" xfId="32535"/>
    <cellStyle name="40% - Accent2 3 2 3 2 2 6" xfId="32536"/>
    <cellStyle name="40% - Accent2 3 2 3 2 3" xfId="4554"/>
    <cellStyle name="40% - Accent2 3 2 3 2 3 2" xfId="4555"/>
    <cellStyle name="40% - Accent2 3 2 3 2 3 2 2" xfId="13033"/>
    <cellStyle name="40% - Accent2 3 2 3 2 3 2 2 2" xfId="32537"/>
    <cellStyle name="40% - Accent2 3 2 3 2 3 2 2 3" xfId="32538"/>
    <cellStyle name="40% - Accent2 3 2 3 2 3 2 3" xfId="32539"/>
    <cellStyle name="40% - Accent2 3 2 3 2 3 2 4" xfId="32540"/>
    <cellStyle name="40% - Accent2 3 2 3 2 3 3" xfId="13034"/>
    <cellStyle name="40% - Accent2 3 2 3 2 3 3 2" xfId="32541"/>
    <cellStyle name="40% - Accent2 3 2 3 2 3 3 3" xfId="32542"/>
    <cellStyle name="40% - Accent2 3 2 3 2 3 4" xfId="32543"/>
    <cellStyle name="40% - Accent2 3 2 3 2 3 5" xfId="32544"/>
    <cellStyle name="40% - Accent2 3 2 3 2 4" xfId="4556"/>
    <cellStyle name="40% - Accent2 3 2 3 2 4 2" xfId="13035"/>
    <cellStyle name="40% - Accent2 3 2 3 2 4 2 2" xfId="32545"/>
    <cellStyle name="40% - Accent2 3 2 3 2 4 2 3" xfId="32546"/>
    <cellStyle name="40% - Accent2 3 2 3 2 4 3" xfId="32547"/>
    <cellStyle name="40% - Accent2 3 2 3 2 4 4" xfId="32548"/>
    <cellStyle name="40% - Accent2 3 2 3 2 5" xfId="13036"/>
    <cellStyle name="40% - Accent2 3 2 3 2 5 2" xfId="32549"/>
    <cellStyle name="40% - Accent2 3 2 3 2 5 3" xfId="32550"/>
    <cellStyle name="40% - Accent2 3 2 3 2 6" xfId="32551"/>
    <cellStyle name="40% - Accent2 3 2 3 2 7" xfId="32552"/>
    <cellStyle name="40% - Accent2 3 2 3 3" xfId="4557"/>
    <cellStyle name="40% - Accent2 3 2 3 3 2" xfId="4558"/>
    <cellStyle name="40% - Accent2 3 2 3 3 2 2" xfId="4559"/>
    <cellStyle name="40% - Accent2 3 2 3 3 2 2 2" xfId="13037"/>
    <cellStyle name="40% - Accent2 3 2 3 3 2 2 2 2" xfId="32553"/>
    <cellStyle name="40% - Accent2 3 2 3 3 2 2 2 3" xfId="32554"/>
    <cellStyle name="40% - Accent2 3 2 3 3 2 2 3" xfId="32555"/>
    <cellStyle name="40% - Accent2 3 2 3 3 2 2 4" xfId="32556"/>
    <cellStyle name="40% - Accent2 3 2 3 3 2 3" xfId="13038"/>
    <cellStyle name="40% - Accent2 3 2 3 3 2 3 2" xfId="32557"/>
    <cellStyle name="40% - Accent2 3 2 3 3 2 3 3" xfId="32558"/>
    <cellStyle name="40% - Accent2 3 2 3 3 2 4" xfId="32559"/>
    <cellStyle name="40% - Accent2 3 2 3 3 2 5" xfId="32560"/>
    <cellStyle name="40% - Accent2 3 2 3 3 3" xfId="4560"/>
    <cellStyle name="40% - Accent2 3 2 3 3 3 2" xfId="13039"/>
    <cellStyle name="40% - Accent2 3 2 3 3 3 2 2" xfId="32561"/>
    <cellStyle name="40% - Accent2 3 2 3 3 3 2 3" xfId="32562"/>
    <cellStyle name="40% - Accent2 3 2 3 3 3 3" xfId="32563"/>
    <cellStyle name="40% - Accent2 3 2 3 3 3 4" xfId="32564"/>
    <cellStyle name="40% - Accent2 3 2 3 3 4" xfId="13040"/>
    <cellStyle name="40% - Accent2 3 2 3 3 4 2" xfId="32565"/>
    <cellStyle name="40% - Accent2 3 2 3 3 4 3" xfId="32566"/>
    <cellStyle name="40% - Accent2 3 2 3 3 5" xfId="32567"/>
    <cellStyle name="40% - Accent2 3 2 3 3 6" xfId="32568"/>
    <cellStyle name="40% - Accent2 3 2 3 4" xfId="4561"/>
    <cellStyle name="40% - Accent2 3 2 3 4 2" xfId="4562"/>
    <cellStyle name="40% - Accent2 3 2 3 4 2 2" xfId="13041"/>
    <cellStyle name="40% - Accent2 3 2 3 4 2 2 2" xfId="32569"/>
    <cellStyle name="40% - Accent2 3 2 3 4 2 2 3" xfId="32570"/>
    <cellStyle name="40% - Accent2 3 2 3 4 2 3" xfId="32571"/>
    <cellStyle name="40% - Accent2 3 2 3 4 2 4" xfId="32572"/>
    <cellStyle name="40% - Accent2 3 2 3 4 3" xfId="13042"/>
    <cellStyle name="40% - Accent2 3 2 3 4 3 2" xfId="32573"/>
    <cellStyle name="40% - Accent2 3 2 3 4 3 3" xfId="32574"/>
    <cellStyle name="40% - Accent2 3 2 3 4 4" xfId="32575"/>
    <cellStyle name="40% - Accent2 3 2 3 4 5" xfId="32576"/>
    <cellStyle name="40% - Accent2 3 2 3 5" xfId="4563"/>
    <cellStyle name="40% - Accent2 3 2 3 5 2" xfId="13043"/>
    <cellStyle name="40% - Accent2 3 2 3 5 2 2" xfId="32577"/>
    <cellStyle name="40% - Accent2 3 2 3 5 2 3" xfId="32578"/>
    <cellStyle name="40% - Accent2 3 2 3 5 3" xfId="32579"/>
    <cellStyle name="40% - Accent2 3 2 3 5 4" xfId="32580"/>
    <cellStyle name="40% - Accent2 3 2 3 6" xfId="13044"/>
    <cellStyle name="40% - Accent2 3 2 3 6 2" xfId="32581"/>
    <cellStyle name="40% - Accent2 3 2 3 6 3" xfId="32582"/>
    <cellStyle name="40% - Accent2 3 2 3 7" xfId="32583"/>
    <cellStyle name="40% - Accent2 3 2 3 8" xfId="32584"/>
    <cellStyle name="40% - Accent2 3 2 4" xfId="4564"/>
    <cellStyle name="40% - Accent2 3 2 4 2" xfId="4565"/>
    <cellStyle name="40% - Accent2 3 2 4 2 2" xfId="4566"/>
    <cellStyle name="40% - Accent2 3 2 4 2 2 2" xfId="4567"/>
    <cellStyle name="40% - Accent2 3 2 4 2 2 2 2" xfId="13045"/>
    <cellStyle name="40% - Accent2 3 2 4 2 2 2 2 2" xfId="32585"/>
    <cellStyle name="40% - Accent2 3 2 4 2 2 2 2 3" xfId="32586"/>
    <cellStyle name="40% - Accent2 3 2 4 2 2 2 3" xfId="32587"/>
    <cellStyle name="40% - Accent2 3 2 4 2 2 2 4" xfId="32588"/>
    <cellStyle name="40% - Accent2 3 2 4 2 2 3" xfId="13046"/>
    <cellStyle name="40% - Accent2 3 2 4 2 2 3 2" xfId="32589"/>
    <cellStyle name="40% - Accent2 3 2 4 2 2 3 3" xfId="32590"/>
    <cellStyle name="40% - Accent2 3 2 4 2 2 4" xfId="32591"/>
    <cellStyle name="40% - Accent2 3 2 4 2 2 5" xfId="32592"/>
    <cellStyle name="40% - Accent2 3 2 4 2 3" xfId="4568"/>
    <cellStyle name="40% - Accent2 3 2 4 2 3 2" xfId="13047"/>
    <cellStyle name="40% - Accent2 3 2 4 2 3 2 2" xfId="32593"/>
    <cellStyle name="40% - Accent2 3 2 4 2 3 2 3" xfId="32594"/>
    <cellStyle name="40% - Accent2 3 2 4 2 3 3" xfId="32595"/>
    <cellStyle name="40% - Accent2 3 2 4 2 3 4" xfId="32596"/>
    <cellStyle name="40% - Accent2 3 2 4 2 4" xfId="13048"/>
    <cellStyle name="40% - Accent2 3 2 4 2 4 2" xfId="32597"/>
    <cellStyle name="40% - Accent2 3 2 4 2 4 3" xfId="32598"/>
    <cellStyle name="40% - Accent2 3 2 4 2 5" xfId="32599"/>
    <cellStyle name="40% - Accent2 3 2 4 2 6" xfId="32600"/>
    <cellStyle name="40% - Accent2 3 2 4 3" xfId="4569"/>
    <cellStyle name="40% - Accent2 3 2 4 3 2" xfId="4570"/>
    <cellStyle name="40% - Accent2 3 2 4 3 2 2" xfId="13049"/>
    <cellStyle name="40% - Accent2 3 2 4 3 2 2 2" xfId="32601"/>
    <cellStyle name="40% - Accent2 3 2 4 3 2 2 3" xfId="32602"/>
    <cellStyle name="40% - Accent2 3 2 4 3 2 3" xfId="32603"/>
    <cellStyle name="40% - Accent2 3 2 4 3 2 4" xfId="32604"/>
    <cellStyle name="40% - Accent2 3 2 4 3 3" xfId="13050"/>
    <cellStyle name="40% - Accent2 3 2 4 3 3 2" xfId="32605"/>
    <cellStyle name="40% - Accent2 3 2 4 3 3 3" xfId="32606"/>
    <cellStyle name="40% - Accent2 3 2 4 3 4" xfId="32607"/>
    <cellStyle name="40% - Accent2 3 2 4 3 5" xfId="32608"/>
    <cellStyle name="40% - Accent2 3 2 4 4" xfId="4571"/>
    <cellStyle name="40% - Accent2 3 2 4 4 2" xfId="13051"/>
    <cellStyle name="40% - Accent2 3 2 4 4 2 2" xfId="32609"/>
    <cellStyle name="40% - Accent2 3 2 4 4 2 3" xfId="32610"/>
    <cellStyle name="40% - Accent2 3 2 4 4 3" xfId="32611"/>
    <cellStyle name="40% - Accent2 3 2 4 4 4" xfId="32612"/>
    <cellStyle name="40% - Accent2 3 2 4 5" xfId="13052"/>
    <cellStyle name="40% - Accent2 3 2 4 5 2" xfId="32613"/>
    <cellStyle name="40% - Accent2 3 2 4 5 3" xfId="32614"/>
    <cellStyle name="40% - Accent2 3 2 4 6" xfId="32615"/>
    <cellStyle name="40% - Accent2 3 2 4 7" xfId="32616"/>
    <cellStyle name="40% - Accent2 3 2 5" xfId="4572"/>
    <cellStyle name="40% - Accent2 3 2 5 2" xfId="4573"/>
    <cellStyle name="40% - Accent2 3 2 5 2 2" xfId="4574"/>
    <cellStyle name="40% - Accent2 3 2 5 2 2 2" xfId="13053"/>
    <cellStyle name="40% - Accent2 3 2 5 2 2 2 2" xfId="32617"/>
    <cellStyle name="40% - Accent2 3 2 5 2 2 2 3" xfId="32618"/>
    <cellStyle name="40% - Accent2 3 2 5 2 2 3" xfId="32619"/>
    <cellStyle name="40% - Accent2 3 2 5 2 2 4" xfId="32620"/>
    <cellStyle name="40% - Accent2 3 2 5 2 3" xfId="13054"/>
    <cellStyle name="40% - Accent2 3 2 5 2 3 2" xfId="32621"/>
    <cellStyle name="40% - Accent2 3 2 5 2 3 3" xfId="32622"/>
    <cellStyle name="40% - Accent2 3 2 5 2 4" xfId="32623"/>
    <cellStyle name="40% - Accent2 3 2 5 2 5" xfId="32624"/>
    <cellStyle name="40% - Accent2 3 2 5 3" xfId="4575"/>
    <cellStyle name="40% - Accent2 3 2 5 3 2" xfId="13055"/>
    <cellStyle name="40% - Accent2 3 2 5 3 2 2" xfId="32625"/>
    <cellStyle name="40% - Accent2 3 2 5 3 2 3" xfId="32626"/>
    <cellStyle name="40% - Accent2 3 2 5 3 3" xfId="32627"/>
    <cellStyle name="40% - Accent2 3 2 5 3 4" xfId="32628"/>
    <cellStyle name="40% - Accent2 3 2 5 4" xfId="13056"/>
    <cellStyle name="40% - Accent2 3 2 5 4 2" xfId="32629"/>
    <cellStyle name="40% - Accent2 3 2 5 4 3" xfId="32630"/>
    <cellStyle name="40% - Accent2 3 2 5 5" xfId="32631"/>
    <cellStyle name="40% - Accent2 3 2 5 6" xfId="32632"/>
    <cellStyle name="40% - Accent2 3 2 6" xfId="4576"/>
    <cellStyle name="40% - Accent2 3 2 6 2" xfId="4577"/>
    <cellStyle name="40% - Accent2 3 2 6 2 2" xfId="13057"/>
    <cellStyle name="40% - Accent2 3 2 6 2 2 2" xfId="32633"/>
    <cellStyle name="40% - Accent2 3 2 6 2 2 3" xfId="32634"/>
    <cellStyle name="40% - Accent2 3 2 6 2 3" xfId="32635"/>
    <cellStyle name="40% - Accent2 3 2 6 2 4" xfId="32636"/>
    <cellStyle name="40% - Accent2 3 2 6 3" xfId="13058"/>
    <cellStyle name="40% - Accent2 3 2 6 3 2" xfId="32637"/>
    <cellStyle name="40% - Accent2 3 2 6 3 3" xfId="32638"/>
    <cellStyle name="40% - Accent2 3 2 6 4" xfId="32639"/>
    <cellStyle name="40% - Accent2 3 2 6 5" xfId="32640"/>
    <cellStyle name="40% - Accent2 3 2 7" xfId="4578"/>
    <cellStyle name="40% - Accent2 3 2 7 2" xfId="13059"/>
    <cellStyle name="40% - Accent2 3 2 7 2 2" xfId="32641"/>
    <cellStyle name="40% - Accent2 3 2 7 2 3" xfId="32642"/>
    <cellStyle name="40% - Accent2 3 2 7 3" xfId="32643"/>
    <cellStyle name="40% - Accent2 3 2 7 4" xfId="32644"/>
    <cellStyle name="40% - Accent2 3 2 8" xfId="13060"/>
    <cellStyle name="40% - Accent2 3 2 8 2" xfId="32645"/>
    <cellStyle name="40% - Accent2 3 2 8 3" xfId="32646"/>
    <cellStyle name="40% - Accent2 3 2 9" xfId="13061"/>
    <cellStyle name="40% - Accent2 3 2 9 2" xfId="32647"/>
    <cellStyle name="40% - Accent2 3 2 9 3" xfId="32648"/>
    <cellStyle name="40% - Accent2 3 3" xfId="4579"/>
    <cellStyle name="40% - Accent2 3 3 2" xfId="4580"/>
    <cellStyle name="40% - Accent2 3 3 2 2" xfId="4581"/>
    <cellStyle name="40% - Accent2 3 3 2 2 2" xfId="4582"/>
    <cellStyle name="40% - Accent2 3 3 2 2 2 2" xfId="4583"/>
    <cellStyle name="40% - Accent2 3 3 2 2 2 2 2" xfId="4584"/>
    <cellStyle name="40% - Accent2 3 3 2 2 2 2 2 2" xfId="13062"/>
    <cellStyle name="40% - Accent2 3 3 2 2 2 2 2 2 2" xfId="32649"/>
    <cellStyle name="40% - Accent2 3 3 2 2 2 2 2 2 3" xfId="32650"/>
    <cellStyle name="40% - Accent2 3 3 2 2 2 2 2 3" xfId="32651"/>
    <cellStyle name="40% - Accent2 3 3 2 2 2 2 2 4" xfId="32652"/>
    <cellStyle name="40% - Accent2 3 3 2 2 2 2 3" xfId="13063"/>
    <cellStyle name="40% - Accent2 3 3 2 2 2 2 3 2" xfId="32653"/>
    <cellStyle name="40% - Accent2 3 3 2 2 2 2 3 3" xfId="32654"/>
    <cellStyle name="40% - Accent2 3 3 2 2 2 2 4" xfId="32655"/>
    <cellStyle name="40% - Accent2 3 3 2 2 2 2 5" xfId="32656"/>
    <cellStyle name="40% - Accent2 3 3 2 2 2 3" xfId="4585"/>
    <cellStyle name="40% - Accent2 3 3 2 2 2 3 2" xfId="13064"/>
    <cellStyle name="40% - Accent2 3 3 2 2 2 3 2 2" xfId="32657"/>
    <cellStyle name="40% - Accent2 3 3 2 2 2 3 2 3" xfId="32658"/>
    <cellStyle name="40% - Accent2 3 3 2 2 2 3 3" xfId="32659"/>
    <cellStyle name="40% - Accent2 3 3 2 2 2 3 4" xfId="32660"/>
    <cellStyle name="40% - Accent2 3 3 2 2 2 4" xfId="13065"/>
    <cellStyle name="40% - Accent2 3 3 2 2 2 4 2" xfId="32661"/>
    <cellStyle name="40% - Accent2 3 3 2 2 2 4 3" xfId="32662"/>
    <cellStyle name="40% - Accent2 3 3 2 2 2 5" xfId="32663"/>
    <cellStyle name="40% - Accent2 3 3 2 2 2 6" xfId="32664"/>
    <cellStyle name="40% - Accent2 3 3 2 2 3" xfId="4586"/>
    <cellStyle name="40% - Accent2 3 3 2 2 3 2" xfId="4587"/>
    <cellStyle name="40% - Accent2 3 3 2 2 3 2 2" xfId="13066"/>
    <cellStyle name="40% - Accent2 3 3 2 2 3 2 2 2" xfId="32665"/>
    <cellStyle name="40% - Accent2 3 3 2 2 3 2 2 3" xfId="32666"/>
    <cellStyle name="40% - Accent2 3 3 2 2 3 2 3" xfId="32667"/>
    <cellStyle name="40% - Accent2 3 3 2 2 3 2 4" xfId="32668"/>
    <cellStyle name="40% - Accent2 3 3 2 2 3 3" xfId="13067"/>
    <cellStyle name="40% - Accent2 3 3 2 2 3 3 2" xfId="32669"/>
    <cellStyle name="40% - Accent2 3 3 2 2 3 3 3" xfId="32670"/>
    <cellStyle name="40% - Accent2 3 3 2 2 3 4" xfId="32671"/>
    <cellStyle name="40% - Accent2 3 3 2 2 3 5" xfId="32672"/>
    <cellStyle name="40% - Accent2 3 3 2 2 4" xfId="4588"/>
    <cellStyle name="40% - Accent2 3 3 2 2 4 2" xfId="13068"/>
    <cellStyle name="40% - Accent2 3 3 2 2 4 2 2" xfId="32673"/>
    <cellStyle name="40% - Accent2 3 3 2 2 4 2 3" xfId="32674"/>
    <cellStyle name="40% - Accent2 3 3 2 2 4 3" xfId="32675"/>
    <cellStyle name="40% - Accent2 3 3 2 2 4 4" xfId="32676"/>
    <cellStyle name="40% - Accent2 3 3 2 2 5" xfId="13069"/>
    <cellStyle name="40% - Accent2 3 3 2 2 5 2" xfId="32677"/>
    <cellStyle name="40% - Accent2 3 3 2 2 5 3" xfId="32678"/>
    <cellStyle name="40% - Accent2 3 3 2 2 6" xfId="32679"/>
    <cellStyle name="40% - Accent2 3 3 2 2 7" xfId="32680"/>
    <cellStyle name="40% - Accent2 3 3 2 3" xfId="4589"/>
    <cellStyle name="40% - Accent2 3 3 2 3 2" xfId="4590"/>
    <cellStyle name="40% - Accent2 3 3 2 3 2 2" xfId="4591"/>
    <cellStyle name="40% - Accent2 3 3 2 3 2 2 2" xfId="13070"/>
    <cellStyle name="40% - Accent2 3 3 2 3 2 2 2 2" xfId="32681"/>
    <cellStyle name="40% - Accent2 3 3 2 3 2 2 2 3" xfId="32682"/>
    <cellStyle name="40% - Accent2 3 3 2 3 2 2 3" xfId="32683"/>
    <cellStyle name="40% - Accent2 3 3 2 3 2 2 4" xfId="32684"/>
    <cellStyle name="40% - Accent2 3 3 2 3 2 3" xfId="13071"/>
    <cellStyle name="40% - Accent2 3 3 2 3 2 3 2" xfId="32685"/>
    <cellStyle name="40% - Accent2 3 3 2 3 2 3 3" xfId="32686"/>
    <cellStyle name="40% - Accent2 3 3 2 3 2 4" xfId="32687"/>
    <cellStyle name="40% - Accent2 3 3 2 3 2 5" xfId="32688"/>
    <cellStyle name="40% - Accent2 3 3 2 3 3" xfId="4592"/>
    <cellStyle name="40% - Accent2 3 3 2 3 3 2" xfId="13072"/>
    <cellStyle name="40% - Accent2 3 3 2 3 3 2 2" xfId="32689"/>
    <cellStyle name="40% - Accent2 3 3 2 3 3 2 3" xfId="32690"/>
    <cellStyle name="40% - Accent2 3 3 2 3 3 3" xfId="32691"/>
    <cellStyle name="40% - Accent2 3 3 2 3 3 4" xfId="32692"/>
    <cellStyle name="40% - Accent2 3 3 2 3 4" xfId="13073"/>
    <cellStyle name="40% - Accent2 3 3 2 3 4 2" xfId="32693"/>
    <cellStyle name="40% - Accent2 3 3 2 3 4 3" xfId="32694"/>
    <cellStyle name="40% - Accent2 3 3 2 3 5" xfId="32695"/>
    <cellStyle name="40% - Accent2 3 3 2 3 6" xfId="32696"/>
    <cellStyle name="40% - Accent2 3 3 2 4" xfId="4593"/>
    <cellStyle name="40% - Accent2 3 3 2 4 2" xfId="4594"/>
    <cellStyle name="40% - Accent2 3 3 2 4 2 2" xfId="13074"/>
    <cellStyle name="40% - Accent2 3 3 2 4 2 2 2" xfId="32697"/>
    <cellStyle name="40% - Accent2 3 3 2 4 2 2 3" xfId="32698"/>
    <cellStyle name="40% - Accent2 3 3 2 4 2 3" xfId="32699"/>
    <cellStyle name="40% - Accent2 3 3 2 4 2 4" xfId="32700"/>
    <cellStyle name="40% - Accent2 3 3 2 4 3" xfId="13075"/>
    <cellStyle name="40% - Accent2 3 3 2 4 3 2" xfId="32701"/>
    <cellStyle name="40% - Accent2 3 3 2 4 3 3" xfId="32702"/>
    <cellStyle name="40% - Accent2 3 3 2 4 4" xfId="32703"/>
    <cellStyle name="40% - Accent2 3 3 2 4 5" xfId="32704"/>
    <cellStyle name="40% - Accent2 3 3 2 5" xfId="4595"/>
    <cellStyle name="40% - Accent2 3 3 2 5 2" xfId="13076"/>
    <cellStyle name="40% - Accent2 3 3 2 5 2 2" xfId="32705"/>
    <cellStyle name="40% - Accent2 3 3 2 5 2 3" xfId="32706"/>
    <cellStyle name="40% - Accent2 3 3 2 5 3" xfId="32707"/>
    <cellStyle name="40% - Accent2 3 3 2 5 4" xfId="32708"/>
    <cellStyle name="40% - Accent2 3 3 2 6" xfId="13077"/>
    <cellStyle name="40% - Accent2 3 3 2 6 2" xfId="32709"/>
    <cellStyle name="40% - Accent2 3 3 2 6 3" xfId="32710"/>
    <cellStyle name="40% - Accent2 3 3 2 7" xfId="32711"/>
    <cellStyle name="40% - Accent2 3 3 2 8" xfId="32712"/>
    <cellStyle name="40% - Accent2 3 3 3" xfId="4596"/>
    <cellStyle name="40% - Accent2 3 3 3 2" xfId="4597"/>
    <cellStyle name="40% - Accent2 3 3 3 2 2" xfId="4598"/>
    <cellStyle name="40% - Accent2 3 3 3 2 2 2" xfId="4599"/>
    <cellStyle name="40% - Accent2 3 3 3 2 2 2 2" xfId="13078"/>
    <cellStyle name="40% - Accent2 3 3 3 2 2 2 2 2" xfId="32713"/>
    <cellStyle name="40% - Accent2 3 3 3 2 2 2 2 3" xfId="32714"/>
    <cellStyle name="40% - Accent2 3 3 3 2 2 2 3" xfId="32715"/>
    <cellStyle name="40% - Accent2 3 3 3 2 2 2 4" xfId="32716"/>
    <cellStyle name="40% - Accent2 3 3 3 2 2 3" xfId="13079"/>
    <cellStyle name="40% - Accent2 3 3 3 2 2 3 2" xfId="32717"/>
    <cellStyle name="40% - Accent2 3 3 3 2 2 3 3" xfId="32718"/>
    <cellStyle name="40% - Accent2 3 3 3 2 2 4" xfId="32719"/>
    <cellStyle name="40% - Accent2 3 3 3 2 2 5" xfId="32720"/>
    <cellStyle name="40% - Accent2 3 3 3 2 3" xfId="4600"/>
    <cellStyle name="40% - Accent2 3 3 3 2 3 2" xfId="13080"/>
    <cellStyle name="40% - Accent2 3 3 3 2 3 2 2" xfId="32721"/>
    <cellStyle name="40% - Accent2 3 3 3 2 3 2 3" xfId="32722"/>
    <cellStyle name="40% - Accent2 3 3 3 2 3 3" xfId="32723"/>
    <cellStyle name="40% - Accent2 3 3 3 2 3 4" xfId="32724"/>
    <cellStyle name="40% - Accent2 3 3 3 2 4" xfId="13081"/>
    <cellStyle name="40% - Accent2 3 3 3 2 4 2" xfId="32725"/>
    <cellStyle name="40% - Accent2 3 3 3 2 4 3" xfId="32726"/>
    <cellStyle name="40% - Accent2 3 3 3 2 5" xfId="32727"/>
    <cellStyle name="40% - Accent2 3 3 3 2 6" xfId="32728"/>
    <cellStyle name="40% - Accent2 3 3 3 3" xfId="4601"/>
    <cellStyle name="40% - Accent2 3 3 3 3 2" xfId="4602"/>
    <cellStyle name="40% - Accent2 3 3 3 3 2 2" xfId="13082"/>
    <cellStyle name="40% - Accent2 3 3 3 3 2 2 2" xfId="32729"/>
    <cellStyle name="40% - Accent2 3 3 3 3 2 2 3" xfId="32730"/>
    <cellStyle name="40% - Accent2 3 3 3 3 2 3" xfId="32731"/>
    <cellStyle name="40% - Accent2 3 3 3 3 2 4" xfId="32732"/>
    <cellStyle name="40% - Accent2 3 3 3 3 3" xfId="13083"/>
    <cellStyle name="40% - Accent2 3 3 3 3 3 2" xfId="32733"/>
    <cellStyle name="40% - Accent2 3 3 3 3 3 3" xfId="32734"/>
    <cellStyle name="40% - Accent2 3 3 3 3 4" xfId="32735"/>
    <cellStyle name="40% - Accent2 3 3 3 3 5" xfId="32736"/>
    <cellStyle name="40% - Accent2 3 3 3 4" xfId="4603"/>
    <cellStyle name="40% - Accent2 3 3 3 4 2" xfId="13084"/>
    <cellStyle name="40% - Accent2 3 3 3 4 2 2" xfId="32737"/>
    <cellStyle name="40% - Accent2 3 3 3 4 2 3" xfId="32738"/>
    <cellStyle name="40% - Accent2 3 3 3 4 3" xfId="32739"/>
    <cellStyle name="40% - Accent2 3 3 3 4 4" xfId="32740"/>
    <cellStyle name="40% - Accent2 3 3 3 5" xfId="13085"/>
    <cellStyle name="40% - Accent2 3 3 3 5 2" xfId="32741"/>
    <cellStyle name="40% - Accent2 3 3 3 5 3" xfId="32742"/>
    <cellStyle name="40% - Accent2 3 3 3 6" xfId="32743"/>
    <cellStyle name="40% - Accent2 3 3 3 7" xfId="32744"/>
    <cellStyle name="40% - Accent2 3 3 4" xfId="4604"/>
    <cellStyle name="40% - Accent2 3 3 4 2" xfId="4605"/>
    <cellStyle name="40% - Accent2 3 3 4 2 2" xfId="4606"/>
    <cellStyle name="40% - Accent2 3 3 4 2 2 2" xfId="13086"/>
    <cellStyle name="40% - Accent2 3 3 4 2 2 2 2" xfId="32745"/>
    <cellStyle name="40% - Accent2 3 3 4 2 2 2 3" xfId="32746"/>
    <cellStyle name="40% - Accent2 3 3 4 2 2 3" xfId="32747"/>
    <cellStyle name="40% - Accent2 3 3 4 2 2 4" xfId="32748"/>
    <cellStyle name="40% - Accent2 3 3 4 2 3" xfId="13087"/>
    <cellStyle name="40% - Accent2 3 3 4 2 3 2" xfId="32749"/>
    <cellStyle name="40% - Accent2 3 3 4 2 3 3" xfId="32750"/>
    <cellStyle name="40% - Accent2 3 3 4 2 4" xfId="32751"/>
    <cellStyle name="40% - Accent2 3 3 4 2 5" xfId="32752"/>
    <cellStyle name="40% - Accent2 3 3 4 3" xfId="4607"/>
    <cellStyle name="40% - Accent2 3 3 4 3 2" xfId="13088"/>
    <cellStyle name="40% - Accent2 3 3 4 3 2 2" xfId="32753"/>
    <cellStyle name="40% - Accent2 3 3 4 3 2 3" xfId="32754"/>
    <cellStyle name="40% - Accent2 3 3 4 3 3" xfId="32755"/>
    <cellStyle name="40% - Accent2 3 3 4 3 4" xfId="32756"/>
    <cellStyle name="40% - Accent2 3 3 4 4" xfId="13089"/>
    <cellStyle name="40% - Accent2 3 3 4 4 2" xfId="32757"/>
    <cellStyle name="40% - Accent2 3 3 4 4 3" xfId="32758"/>
    <cellStyle name="40% - Accent2 3 3 4 5" xfId="32759"/>
    <cellStyle name="40% - Accent2 3 3 4 6" xfId="32760"/>
    <cellStyle name="40% - Accent2 3 3 5" xfId="4608"/>
    <cellStyle name="40% - Accent2 3 3 5 2" xfId="4609"/>
    <cellStyle name="40% - Accent2 3 3 5 2 2" xfId="13090"/>
    <cellStyle name="40% - Accent2 3 3 5 2 2 2" xfId="32761"/>
    <cellStyle name="40% - Accent2 3 3 5 2 2 3" xfId="32762"/>
    <cellStyle name="40% - Accent2 3 3 5 2 3" xfId="32763"/>
    <cellStyle name="40% - Accent2 3 3 5 2 4" xfId="32764"/>
    <cellStyle name="40% - Accent2 3 3 5 3" xfId="13091"/>
    <cellStyle name="40% - Accent2 3 3 5 3 2" xfId="32765"/>
    <cellStyle name="40% - Accent2 3 3 5 3 3" xfId="32766"/>
    <cellStyle name="40% - Accent2 3 3 5 4" xfId="32767"/>
    <cellStyle name="40% - Accent2 3 3 5 5" xfId="32768"/>
    <cellStyle name="40% - Accent2 3 3 6" xfId="4610"/>
    <cellStyle name="40% - Accent2 3 3 6 2" xfId="13092"/>
    <cellStyle name="40% - Accent2 3 3 6 2 2" xfId="32769"/>
    <cellStyle name="40% - Accent2 3 3 6 2 3" xfId="32770"/>
    <cellStyle name="40% - Accent2 3 3 6 3" xfId="32771"/>
    <cellStyle name="40% - Accent2 3 3 6 4" xfId="32772"/>
    <cellStyle name="40% - Accent2 3 3 7" xfId="13093"/>
    <cellStyle name="40% - Accent2 3 3 7 2" xfId="32773"/>
    <cellStyle name="40% - Accent2 3 3 7 3" xfId="32774"/>
    <cellStyle name="40% - Accent2 3 3 8" xfId="32775"/>
    <cellStyle name="40% - Accent2 3 3 9" xfId="32776"/>
    <cellStyle name="40% - Accent2 3 4" xfId="4611"/>
    <cellStyle name="40% - Accent2 3 4 2" xfId="4612"/>
    <cellStyle name="40% - Accent2 3 4 2 2" xfId="4613"/>
    <cellStyle name="40% - Accent2 3 4 2 2 2" xfId="4614"/>
    <cellStyle name="40% - Accent2 3 4 2 2 2 2" xfId="4615"/>
    <cellStyle name="40% - Accent2 3 4 2 2 2 2 2" xfId="13094"/>
    <cellStyle name="40% - Accent2 3 4 2 2 2 2 2 2" xfId="32777"/>
    <cellStyle name="40% - Accent2 3 4 2 2 2 2 2 3" xfId="32778"/>
    <cellStyle name="40% - Accent2 3 4 2 2 2 2 3" xfId="32779"/>
    <cellStyle name="40% - Accent2 3 4 2 2 2 2 4" xfId="32780"/>
    <cellStyle name="40% - Accent2 3 4 2 2 2 3" xfId="13095"/>
    <cellStyle name="40% - Accent2 3 4 2 2 2 3 2" xfId="32781"/>
    <cellStyle name="40% - Accent2 3 4 2 2 2 3 3" xfId="32782"/>
    <cellStyle name="40% - Accent2 3 4 2 2 2 4" xfId="32783"/>
    <cellStyle name="40% - Accent2 3 4 2 2 2 5" xfId="32784"/>
    <cellStyle name="40% - Accent2 3 4 2 2 3" xfId="4616"/>
    <cellStyle name="40% - Accent2 3 4 2 2 3 2" xfId="13096"/>
    <cellStyle name="40% - Accent2 3 4 2 2 3 2 2" xfId="32785"/>
    <cellStyle name="40% - Accent2 3 4 2 2 3 2 3" xfId="32786"/>
    <cellStyle name="40% - Accent2 3 4 2 2 3 3" xfId="32787"/>
    <cellStyle name="40% - Accent2 3 4 2 2 3 4" xfId="32788"/>
    <cellStyle name="40% - Accent2 3 4 2 2 4" xfId="13097"/>
    <cellStyle name="40% - Accent2 3 4 2 2 4 2" xfId="32789"/>
    <cellStyle name="40% - Accent2 3 4 2 2 4 3" xfId="32790"/>
    <cellStyle name="40% - Accent2 3 4 2 2 5" xfId="32791"/>
    <cellStyle name="40% - Accent2 3 4 2 2 6" xfId="32792"/>
    <cellStyle name="40% - Accent2 3 4 2 3" xfId="4617"/>
    <cellStyle name="40% - Accent2 3 4 2 3 2" xfId="4618"/>
    <cellStyle name="40% - Accent2 3 4 2 3 2 2" xfId="13098"/>
    <cellStyle name="40% - Accent2 3 4 2 3 2 2 2" xfId="32793"/>
    <cellStyle name="40% - Accent2 3 4 2 3 2 2 3" xfId="32794"/>
    <cellStyle name="40% - Accent2 3 4 2 3 2 3" xfId="32795"/>
    <cellStyle name="40% - Accent2 3 4 2 3 2 4" xfId="32796"/>
    <cellStyle name="40% - Accent2 3 4 2 3 3" xfId="13099"/>
    <cellStyle name="40% - Accent2 3 4 2 3 3 2" xfId="32797"/>
    <cellStyle name="40% - Accent2 3 4 2 3 3 3" xfId="32798"/>
    <cellStyle name="40% - Accent2 3 4 2 3 4" xfId="32799"/>
    <cellStyle name="40% - Accent2 3 4 2 3 5" xfId="32800"/>
    <cellStyle name="40% - Accent2 3 4 2 4" xfId="4619"/>
    <cellStyle name="40% - Accent2 3 4 2 4 2" xfId="13100"/>
    <cellStyle name="40% - Accent2 3 4 2 4 2 2" xfId="32801"/>
    <cellStyle name="40% - Accent2 3 4 2 4 2 3" xfId="32802"/>
    <cellStyle name="40% - Accent2 3 4 2 4 3" xfId="32803"/>
    <cellStyle name="40% - Accent2 3 4 2 4 4" xfId="32804"/>
    <cellStyle name="40% - Accent2 3 4 2 5" xfId="13101"/>
    <cellStyle name="40% - Accent2 3 4 2 5 2" xfId="32805"/>
    <cellStyle name="40% - Accent2 3 4 2 5 3" xfId="32806"/>
    <cellStyle name="40% - Accent2 3 4 2 6" xfId="32807"/>
    <cellStyle name="40% - Accent2 3 4 2 7" xfId="32808"/>
    <cellStyle name="40% - Accent2 3 4 3" xfId="4620"/>
    <cellStyle name="40% - Accent2 3 4 3 2" xfId="4621"/>
    <cellStyle name="40% - Accent2 3 4 3 2 2" xfId="4622"/>
    <cellStyle name="40% - Accent2 3 4 3 2 2 2" xfId="13102"/>
    <cellStyle name="40% - Accent2 3 4 3 2 2 2 2" xfId="32809"/>
    <cellStyle name="40% - Accent2 3 4 3 2 2 2 3" xfId="32810"/>
    <cellStyle name="40% - Accent2 3 4 3 2 2 3" xfId="32811"/>
    <cellStyle name="40% - Accent2 3 4 3 2 2 4" xfId="32812"/>
    <cellStyle name="40% - Accent2 3 4 3 2 3" xfId="13103"/>
    <cellStyle name="40% - Accent2 3 4 3 2 3 2" xfId="32813"/>
    <cellStyle name="40% - Accent2 3 4 3 2 3 3" xfId="32814"/>
    <cellStyle name="40% - Accent2 3 4 3 2 4" xfId="32815"/>
    <cellStyle name="40% - Accent2 3 4 3 2 5" xfId="32816"/>
    <cellStyle name="40% - Accent2 3 4 3 3" xfId="4623"/>
    <cellStyle name="40% - Accent2 3 4 3 3 2" xfId="13104"/>
    <cellStyle name="40% - Accent2 3 4 3 3 2 2" xfId="32817"/>
    <cellStyle name="40% - Accent2 3 4 3 3 2 3" xfId="32818"/>
    <cellStyle name="40% - Accent2 3 4 3 3 3" xfId="32819"/>
    <cellStyle name="40% - Accent2 3 4 3 3 4" xfId="32820"/>
    <cellStyle name="40% - Accent2 3 4 3 4" xfId="13105"/>
    <cellStyle name="40% - Accent2 3 4 3 4 2" xfId="32821"/>
    <cellStyle name="40% - Accent2 3 4 3 4 3" xfId="32822"/>
    <cellStyle name="40% - Accent2 3 4 3 5" xfId="32823"/>
    <cellStyle name="40% - Accent2 3 4 3 6" xfId="32824"/>
    <cellStyle name="40% - Accent2 3 4 4" xfId="4624"/>
    <cellStyle name="40% - Accent2 3 4 4 2" xfId="4625"/>
    <cellStyle name="40% - Accent2 3 4 4 2 2" xfId="13106"/>
    <cellStyle name="40% - Accent2 3 4 4 2 2 2" xfId="32825"/>
    <cellStyle name="40% - Accent2 3 4 4 2 2 3" xfId="32826"/>
    <cellStyle name="40% - Accent2 3 4 4 2 3" xfId="32827"/>
    <cellStyle name="40% - Accent2 3 4 4 2 4" xfId="32828"/>
    <cellStyle name="40% - Accent2 3 4 4 3" xfId="13107"/>
    <cellStyle name="40% - Accent2 3 4 4 3 2" xfId="32829"/>
    <cellStyle name="40% - Accent2 3 4 4 3 3" xfId="32830"/>
    <cellStyle name="40% - Accent2 3 4 4 4" xfId="32831"/>
    <cellStyle name="40% - Accent2 3 4 4 5" xfId="32832"/>
    <cellStyle name="40% - Accent2 3 4 5" xfId="4626"/>
    <cellStyle name="40% - Accent2 3 4 5 2" xfId="13108"/>
    <cellStyle name="40% - Accent2 3 4 5 2 2" xfId="32833"/>
    <cellStyle name="40% - Accent2 3 4 5 2 3" xfId="32834"/>
    <cellStyle name="40% - Accent2 3 4 5 3" xfId="32835"/>
    <cellStyle name="40% - Accent2 3 4 5 4" xfId="32836"/>
    <cellStyle name="40% - Accent2 3 4 6" xfId="13109"/>
    <cellStyle name="40% - Accent2 3 4 6 2" xfId="32837"/>
    <cellStyle name="40% - Accent2 3 4 6 3" xfId="32838"/>
    <cellStyle name="40% - Accent2 3 4 7" xfId="32839"/>
    <cellStyle name="40% - Accent2 3 4 8" xfId="32840"/>
    <cellStyle name="40% - Accent2 3 5" xfId="4627"/>
    <cellStyle name="40% - Accent2 3 5 2" xfId="4628"/>
    <cellStyle name="40% - Accent2 3 5 2 2" xfId="4629"/>
    <cellStyle name="40% - Accent2 3 5 2 2 2" xfId="4630"/>
    <cellStyle name="40% - Accent2 3 5 2 2 2 2" xfId="13110"/>
    <cellStyle name="40% - Accent2 3 5 2 2 2 2 2" xfId="32841"/>
    <cellStyle name="40% - Accent2 3 5 2 2 2 2 3" xfId="32842"/>
    <cellStyle name="40% - Accent2 3 5 2 2 2 3" xfId="32843"/>
    <cellStyle name="40% - Accent2 3 5 2 2 2 4" xfId="32844"/>
    <cellStyle name="40% - Accent2 3 5 2 2 3" xfId="13111"/>
    <cellStyle name="40% - Accent2 3 5 2 2 3 2" xfId="32845"/>
    <cellStyle name="40% - Accent2 3 5 2 2 3 3" xfId="32846"/>
    <cellStyle name="40% - Accent2 3 5 2 2 4" xfId="32847"/>
    <cellStyle name="40% - Accent2 3 5 2 2 5" xfId="32848"/>
    <cellStyle name="40% - Accent2 3 5 2 3" xfId="4631"/>
    <cellStyle name="40% - Accent2 3 5 2 3 2" xfId="13112"/>
    <cellStyle name="40% - Accent2 3 5 2 3 2 2" xfId="32849"/>
    <cellStyle name="40% - Accent2 3 5 2 3 2 3" xfId="32850"/>
    <cellStyle name="40% - Accent2 3 5 2 3 3" xfId="32851"/>
    <cellStyle name="40% - Accent2 3 5 2 3 4" xfId="32852"/>
    <cellStyle name="40% - Accent2 3 5 2 4" xfId="13113"/>
    <cellStyle name="40% - Accent2 3 5 2 4 2" xfId="32853"/>
    <cellStyle name="40% - Accent2 3 5 2 4 3" xfId="32854"/>
    <cellStyle name="40% - Accent2 3 5 2 5" xfId="32855"/>
    <cellStyle name="40% - Accent2 3 5 2 6" xfId="32856"/>
    <cellStyle name="40% - Accent2 3 5 3" xfId="4632"/>
    <cellStyle name="40% - Accent2 3 5 3 2" xfId="4633"/>
    <cellStyle name="40% - Accent2 3 5 3 2 2" xfId="13114"/>
    <cellStyle name="40% - Accent2 3 5 3 2 2 2" xfId="32857"/>
    <cellStyle name="40% - Accent2 3 5 3 2 2 3" xfId="32858"/>
    <cellStyle name="40% - Accent2 3 5 3 2 3" xfId="32859"/>
    <cellStyle name="40% - Accent2 3 5 3 2 4" xfId="32860"/>
    <cellStyle name="40% - Accent2 3 5 3 3" xfId="13115"/>
    <cellStyle name="40% - Accent2 3 5 3 3 2" xfId="32861"/>
    <cellStyle name="40% - Accent2 3 5 3 3 3" xfId="32862"/>
    <cellStyle name="40% - Accent2 3 5 3 4" xfId="32863"/>
    <cellStyle name="40% - Accent2 3 5 3 5" xfId="32864"/>
    <cellStyle name="40% - Accent2 3 5 4" xfId="4634"/>
    <cellStyle name="40% - Accent2 3 5 4 2" xfId="13116"/>
    <cellStyle name="40% - Accent2 3 5 4 2 2" xfId="32865"/>
    <cellStyle name="40% - Accent2 3 5 4 2 3" xfId="32866"/>
    <cellStyle name="40% - Accent2 3 5 4 3" xfId="32867"/>
    <cellStyle name="40% - Accent2 3 5 4 4" xfId="32868"/>
    <cellStyle name="40% - Accent2 3 5 5" xfId="13117"/>
    <cellStyle name="40% - Accent2 3 5 5 2" xfId="32869"/>
    <cellStyle name="40% - Accent2 3 5 5 3" xfId="32870"/>
    <cellStyle name="40% - Accent2 3 5 6" xfId="32871"/>
    <cellStyle name="40% - Accent2 3 5 7" xfId="32872"/>
    <cellStyle name="40% - Accent2 3 6" xfId="4635"/>
    <cellStyle name="40% - Accent2 3 6 2" xfId="4636"/>
    <cellStyle name="40% - Accent2 3 6 2 2" xfId="4637"/>
    <cellStyle name="40% - Accent2 3 6 2 2 2" xfId="13118"/>
    <cellStyle name="40% - Accent2 3 6 2 2 2 2" xfId="32873"/>
    <cellStyle name="40% - Accent2 3 6 2 2 2 3" xfId="32874"/>
    <cellStyle name="40% - Accent2 3 6 2 2 3" xfId="32875"/>
    <cellStyle name="40% - Accent2 3 6 2 2 4" xfId="32876"/>
    <cellStyle name="40% - Accent2 3 6 2 3" xfId="13119"/>
    <cellStyle name="40% - Accent2 3 6 2 3 2" xfId="32877"/>
    <cellStyle name="40% - Accent2 3 6 2 3 3" xfId="32878"/>
    <cellStyle name="40% - Accent2 3 6 2 4" xfId="32879"/>
    <cellStyle name="40% - Accent2 3 6 2 5" xfId="32880"/>
    <cellStyle name="40% - Accent2 3 6 3" xfId="4638"/>
    <cellStyle name="40% - Accent2 3 6 3 2" xfId="13120"/>
    <cellStyle name="40% - Accent2 3 6 3 2 2" xfId="32881"/>
    <cellStyle name="40% - Accent2 3 6 3 2 3" xfId="32882"/>
    <cellStyle name="40% - Accent2 3 6 3 3" xfId="32883"/>
    <cellStyle name="40% - Accent2 3 6 3 4" xfId="32884"/>
    <cellStyle name="40% - Accent2 3 6 4" xfId="13121"/>
    <cellStyle name="40% - Accent2 3 6 4 2" xfId="32885"/>
    <cellStyle name="40% - Accent2 3 6 4 3" xfId="32886"/>
    <cellStyle name="40% - Accent2 3 6 5" xfId="32887"/>
    <cellStyle name="40% - Accent2 3 6 6" xfId="32888"/>
    <cellStyle name="40% - Accent2 3 7" xfId="4639"/>
    <cellStyle name="40% - Accent2 3 7 2" xfId="4640"/>
    <cellStyle name="40% - Accent2 3 7 2 2" xfId="13122"/>
    <cellStyle name="40% - Accent2 3 7 2 2 2" xfId="32889"/>
    <cellStyle name="40% - Accent2 3 7 2 2 3" xfId="32890"/>
    <cellStyle name="40% - Accent2 3 7 2 3" xfId="32891"/>
    <cellStyle name="40% - Accent2 3 7 2 4" xfId="32892"/>
    <cellStyle name="40% - Accent2 3 7 3" xfId="13123"/>
    <cellStyle name="40% - Accent2 3 7 3 2" xfId="32893"/>
    <cellStyle name="40% - Accent2 3 7 3 3" xfId="32894"/>
    <cellStyle name="40% - Accent2 3 7 4" xfId="32895"/>
    <cellStyle name="40% - Accent2 3 7 5" xfId="32896"/>
    <cellStyle name="40% - Accent2 3 8" xfId="4641"/>
    <cellStyle name="40% - Accent2 3 8 2" xfId="13124"/>
    <cellStyle name="40% - Accent2 3 8 2 2" xfId="32897"/>
    <cellStyle name="40% - Accent2 3 8 2 3" xfId="32898"/>
    <cellStyle name="40% - Accent2 3 8 3" xfId="32899"/>
    <cellStyle name="40% - Accent2 3 8 4" xfId="32900"/>
    <cellStyle name="40% - Accent2 3 9" xfId="13125"/>
    <cellStyle name="40% - Accent2 3 9 2" xfId="32901"/>
    <cellStyle name="40% - Accent2 3 9 3" xfId="32902"/>
    <cellStyle name="40% - Accent2 4" xfId="4642"/>
    <cellStyle name="40% - Accent2 4 10" xfId="32903"/>
    <cellStyle name="40% - Accent2 4 11" xfId="32904"/>
    <cellStyle name="40% - Accent2 4 2" xfId="4643"/>
    <cellStyle name="40% - Accent2 4 2 10" xfId="32905"/>
    <cellStyle name="40% - Accent2 4 2 2" xfId="4644"/>
    <cellStyle name="40% - Accent2 4 2 2 2" xfId="4645"/>
    <cellStyle name="40% - Accent2 4 2 2 2 2" xfId="4646"/>
    <cellStyle name="40% - Accent2 4 2 2 2 2 2" xfId="4647"/>
    <cellStyle name="40% - Accent2 4 2 2 2 2 2 2" xfId="4648"/>
    <cellStyle name="40% - Accent2 4 2 2 2 2 2 2 2" xfId="4649"/>
    <cellStyle name="40% - Accent2 4 2 2 2 2 2 2 2 2" xfId="13126"/>
    <cellStyle name="40% - Accent2 4 2 2 2 2 2 2 2 2 2" xfId="32906"/>
    <cellStyle name="40% - Accent2 4 2 2 2 2 2 2 2 2 3" xfId="32907"/>
    <cellStyle name="40% - Accent2 4 2 2 2 2 2 2 2 3" xfId="32908"/>
    <cellStyle name="40% - Accent2 4 2 2 2 2 2 2 2 4" xfId="32909"/>
    <cellStyle name="40% - Accent2 4 2 2 2 2 2 2 3" xfId="13127"/>
    <cellStyle name="40% - Accent2 4 2 2 2 2 2 2 3 2" xfId="32910"/>
    <cellStyle name="40% - Accent2 4 2 2 2 2 2 2 3 3" xfId="32911"/>
    <cellStyle name="40% - Accent2 4 2 2 2 2 2 2 4" xfId="32912"/>
    <cellStyle name="40% - Accent2 4 2 2 2 2 2 2 5" xfId="32913"/>
    <cellStyle name="40% - Accent2 4 2 2 2 2 2 3" xfId="4650"/>
    <cellStyle name="40% - Accent2 4 2 2 2 2 2 3 2" xfId="13128"/>
    <cellStyle name="40% - Accent2 4 2 2 2 2 2 3 2 2" xfId="32914"/>
    <cellStyle name="40% - Accent2 4 2 2 2 2 2 3 2 3" xfId="32915"/>
    <cellStyle name="40% - Accent2 4 2 2 2 2 2 3 3" xfId="32916"/>
    <cellStyle name="40% - Accent2 4 2 2 2 2 2 3 4" xfId="32917"/>
    <cellStyle name="40% - Accent2 4 2 2 2 2 2 4" xfId="13129"/>
    <cellStyle name="40% - Accent2 4 2 2 2 2 2 4 2" xfId="32918"/>
    <cellStyle name="40% - Accent2 4 2 2 2 2 2 4 3" xfId="32919"/>
    <cellStyle name="40% - Accent2 4 2 2 2 2 2 5" xfId="32920"/>
    <cellStyle name="40% - Accent2 4 2 2 2 2 2 6" xfId="32921"/>
    <cellStyle name="40% - Accent2 4 2 2 2 2 3" xfId="4651"/>
    <cellStyle name="40% - Accent2 4 2 2 2 2 3 2" xfId="4652"/>
    <cellStyle name="40% - Accent2 4 2 2 2 2 3 2 2" xfId="13130"/>
    <cellStyle name="40% - Accent2 4 2 2 2 2 3 2 2 2" xfId="32922"/>
    <cellStyle name="40% - Accent2 4 2 2 2 2 3 2 2 3" xfId="32923"/>
    <cellStyle name="40% - Accent2 4 2 2 2 2 3 2 3" xfId="32924"/>
    <cellStyle name="40% - Accent2 4 2 2 2 2 3 2 4" xfId="32925"/>
    <cellStyle name="40% - Accent2 4 2 2 2 2 3 3" xfId="13131"/>
    <cellStyle name="40% - Accent2 4 2 2 2 2 3 3 2" xfId="32926"/>
    <cellStyle name="40% - Accent2 4 2 2 2 2 3 3 3" xfId="32927"/>
    <cellStyle name="40% - Accent2 4 2 2 2 2 3 4" xfId="32928"/>
    <cellStyle name="40% - Accent2 4 2 2 2 2 3 5" xfId="32929"/>
    <cellStyle name="40% - Accent2 4 2 2 2 2 4" xfId="4653"/>
    <cellStyle name="40% - Accent2 4 2 2 2 2 4 2" xfId="13132"/>
    <cellStyle name="40% - Accent2 4 2 2 2 2 4 2 2" xfId="32930"/>
    <cellStyle name="40% - Accent2 4 2 2 2 2 4 2 3" xfId="32931"/>
    <cellStyle name="40% - Accent2 4 2 2 2 2 4 3" xfId="32932"/>
    <cellStyle name="40% - Accent2 4 2 2 2 2 4 4" xfId="32933"/>
    <cellStyle name="40% - Accent2 4 2 2 2 2 5" xfId="13133"/>
    <cellStyle name="40% - Accent2 4 2 2 2 2 5 2" xfId="32934"/>
    <cellStyle name="40% - Accent2 4 2 2 2 2 5 3" xfId="32935"/>
    <cellStyle name="40% - Accent2 4 2 2 2 2 6" xfId="32936"/>
    <cellStyle name="40% - Accent2 4 2 2 2 2 7" xfId="32937"/>
    <cellStyle name="40% - Accent2 4 2 2 2 3" xfId="4654"/>
    <cellStyle name="40% - Accent2 4 2 2 2 3 2" xfId="4655"/>
    <cellStyle name="40% - Accent2 4 2 2 2 3 2 2" xfId="4656"/>
    <cellStyle name="40% - Accent2 4 2 2 2 3 2 2 2" xfId="13134"/>
    <cellStyle name="40% - Accent2 4 2 2 2 3 2 2 2 2" xfId="32938"/>
    <cellStyle name="40% - Accent2 4 2 2 2 3 2 2 2 3" xfId="32939"/>
    <cellStyle name="40% - Accent2 4 2 2 2 3 2 2 3" xfId="32940"/>
    <cellStyle name="40% - Accent2 4 2 2 2 3 2 2 4" xfId="32941"/>
    <cellStyle name="40% - Accent2 4 2 2 2 3 2 3" xfId="13135"/>
    <cellStyle name="40% - Accent2 4 2 2 2 3 2 3 2" xfId="32942"/>
    <cellStyle name="40% - Accent2 4 2 2 2 3 2 3 3" xfId="32943"/>
    <cellStyle name="40% - Accent2 4 2 2 2 3 2 4" xfId="32944"/>
    <cellStyle name="40% - Accent2 4 2 2 2 3 2 5" xfId="32945"/>
    <cellStyle name="40% - Accent2 4 2 2 2 3 3" xfId="4657"/>
    <cellStyle name="40% - Accent2 4 2 2 2 3 3 2" xfId="13136"/>
    <cellStyle name="40% - Accent2 4 2 2 2 3 3 2 2" xfId="32946"/>
    <cellStyle name="40% - Accent2 4 2 2 2 3 3 2 3" xfId="32947"/>
    <cellStyle name="40% - Accent2 4 2 2 2 3 3 3" xfId="32948"/>
    <cellStyle name="40% - Accent2 4 2 2 2 3 3 4" xfId="32949"/>
    <cellStyle name="40% - Accent2 4 2 2 2 3 4" xfId="13137"/>
    <cellStyle name="40% - Accent2 4 2 2 2 3 4 2" xfId="32950"/>
    <cellStyle name="40% - Accent2 4 2 2 2 3 4 3" xfId="32951"/>
    <cellStyle name="40% - Accent2 4 2 2 2 3 5" xfId="32952"/>
    <cellStyle name="40% - Accent2 4 2 2 2 3 6" xfId="32953"/>
    <cellStyle name="40% - Accent2 4 2 2 2 4" xfId="4658"/>
    <cellStyle name="40% - Accent2 4 2 2 2 4 2" xfId="4659"/>
    <cellStyle name="40% - Accent2 4 2 2 2 4 2 2" xfId="13138"/>
    <cellStyle name="40% - Accent2 4 2 2 2 4 2 2 2" xfId="32954"/>
    <cellStyle name="40% - Accent2 4 2 2 2 4 2 2 3" xfId="32955"/>
    <cellStyle name="40% - Accent2 4 2 2 2 4 2 3" xfId="32956"/>
    <cellStyle name="40% - Accent2 4 2 2 2 4 2 4" xfId="32957"/>
    <cellStyle name="40% - Accent2 4 2 2 2 4 3" xfId="13139"/>
    <cellStyle name="40% - Accent2 4 2 2 2 4 3 2" xfId="32958"/>
    <cellStyle name="40% - Accent2 4 2 2 2 4 3 3" xfId="32959"/>
    <cellStyle name="40% - Accent2 4 2 2 2 4 4" xfId="32960"/>
    <cellStyle name="40% - Accent2 4 2 2 2 4 5" xfId="32961"/>
    <cellStyle name="40% - Accent2 4 2 2 2 5" xfId="4660"/>
    <cellStyle name="40% - Accent2 4 2 2 2 5 2" xfId="13140"/>
    <cellStyle name="40% - Accent2 4 2 2 2 5 2 2" xfId="32962"/>
    <cellStyle name="40% - Accent2 4 2 2 2 5 2 3" xfId="32963"/>
    <cellStyle name="40% - Accent2 4 2 2 2 5 3" xfId="32964"/>
    <cellStyle name="40% - Accent2 4 2 2 2 5 4" xfId="32965"/>
    <cellStyle name="40% - Accent2 4 2 2 2 6" xfId="13141"/>
    <cellStyle name="40% - Accent2 4 2 2 2 6 2" xfId="32966"/>
    <cellStyle name="40% - Accent2 4 2 2 2 6 3" xfId="32967"/>
    <cellStyle name="40% - Accent2 4 2 2 2 7" xfId="32968"/>
    <cellStyle name="40% - Accent2 4 2 2 2 8" xfId="32969"/>
    <cellStyle name="40% - Accent2 4 2 2 3" xfId="4661"/>
    <cellStyle name="40% - Accent2 4 2 2 3 2" xfId="4662"/>
    <cellStyle name="40% - Accent2 4 2 2 3 2 2" xfId="4663"/>
    <cellStyle name="40% - Accent2 4 2 2 3 2 2 2" xfId="4664"/>
    <cellStyle name="40% - Accent2 4 2 2 3 2 2 2 2" xfId="13142"/>
    <cellStyle name="40% - Accent2 4 2 2 3 2 2 2 2 2" xfId="32970"/>
    <cellStyle name="40% - Accent2 4 2 2 3 2 2 2 2 3" xfId="32971"/>
    <cellStyle name="40% - Accent2 4 2 2 3 2 2 2 3" xfId="32972"/>
    <cellStyle name="40% - Accent2 4 2 2 3 2 2 2 4" xfId="32973"/>
    <cellStyle name="40% - Accent2 4 2 2 3 2 2 3" xfId="13143"/>
    <cellStyle name="40% - Accent2 4 2 2 3 2 2 3 2" xfId="32974"/>
    <cellStyle name="40% - Accent2 4 2 2 3 2 2 3 3" xfId="32975"/>
    <cellStyle name="40% - Accent2 4 2 2 3 2 2 4" xfId="32976"/>
    <cellStyle name="40% - Accent2 4 2 2 3 2 2 5" xfId="32977"/>
    <cellStyle name="40% - Accent2 4 2 2 3 2 3" xfId="4665"/>
    <cellStyle name="40% - Accent2 4 2 2 3 2 3 2" xfId="13144"/>
    <cellStyle name="40% - Accent2 4 2 2 3 2 3 2 2" xfId="32978"/>
    <cellStyle name="40% - Accent2 4 2 2 3 2 3 2 3" xfId="32979"/>
    <cellStyle name="40% - Accent2 4 2 2 3 2 3 3" xfId="32980"/>
    <cellStyle name="40% - Accent2 4 2 2 3 2 3 4" xfId="32981"/>
    <cellStyle name="40% - Accent2 4 2 2 3 2 4" xfId="13145"/>
    <cellStyle name="40% - Accent2 4 2 2 3 2 4 2" xfId="32982"/>
    <cellStyle name="40% - Accent2 4 2 2 3 2 4 3" xfId="32983"/>
    <cellStyle name="40% - Accent2 4 2 2 3 2 5" xfId="32984"/>
    <cellStyle name="40% - Accent2 4 2 2 3 2 6" xfId="32985"/>
    <cellStyle name="40% - Accent2 4 2 2 3 3" xfId="4666"/>
    <cellStyle name="40% - Accent2 4 2 2 3 3 2" xfId="4667"/>
    <cellStyle name="40% - Accent2 4 2 2 3 3 2 2" xfId="13146"/>
    <cellStyle name="40% - Accent2 4 2 2 3 3 2 2 2" xfId="32986"/>
    <cellStyle name="40% - Accent2 4 2 2 3 3 2 2 3" xfId="32987"/>
    <cellStyle name="40% - Accent2 4 2 2 3 3 2 3" xfId="32988"/>
    <cellStyle name="40% - Accent2 4 2 2 3 3 2 4" xfId="32989"/>
    <cellStyle name="40% - Accent2 4 2 2 3 3 3" xfId="13147"/>
    <cellStyle name="40% - Accent2 4 2 2 3 3 3 2" xfId="32990"/>
    <cellStyle name="40% - Accent2 4 2 2 3 3 3 3" xfId="32991"/>
    <cellStyle name="40% - Accent2 4 2 2 3 3 4" xfId="32992"/>
    <cellStyle name="40% - Accent2 4 2 2 3 3 5" xfId="32993"/>
    <cellStyle name="40% - Accent2 4 2 2 3 4" xfId="4668"/>
    <cellStyle name="40% - Accent2 4 2 2 3 4 2" xfId="13148"/>
    <cellStyle name="40% - Accent2 4 2 2 3 4 2 2" xfId="32994"/>
    <cellStyle name="40% - Accent2 4 2 2 3 4 2 3" xfId="32995"/>
    <cellStyle name="40% - Accent2 4 2 2 3 4 3" xfId="32996"/>
    <cellStyle name="40% - Accent2 4 2 2 3 4 4" xfId="32997"/>
    <cellStyle name="40% - Accent2 4 2 2 3 5" xfId="13149"/>
    <cellStyle name="40% - Accent2 4 2 2 3 5 2" xfId="32998"/>
    <cellStyle name="40% - Accent2 4 2 2 3 5 3" xfId="32999"/>
    <cellStyle name="40% - Accent2 4 2 2 3 6" xfId="33000"/>
    <cellStyle name="40% - Accent2 4 2 2 3 7" xfId="33001"/>
    <cellStyle name="40% - Accent2 4 2 2 4" xfId="4669"/>
    <cellStyle name="40% - Accent2 4 2 2 4 2" xfId="4670"/>
    <cellStyle name="40% - Accent2 4 2 2 4 2 2" xfId="4671"/>
    <cellStyle name="40% - Accent2 4 2 2 4 2 2 2" xfId="13150"/>
    <cellStyle name="40% - Accent2 4 2 2 4 2 2 2 2" xfId="33002"/>
    <cellStyle name="40% - Accent2 4 2 2 4 2 2 2 3" xfId="33003"/>
    <cellStyle name="40% - Accent2 4 2 2 4 2 2 3" xfId="33004"/>
    <cellStyle name="40% - Accent2 4 2 2 4 2 2 4" xfId="33005"/>
    <cellStyle name="40% - Accent2 4 2 2 4 2 3" xfId="13151"/>
    <cellStyle name="40% - Accent2 4 2 2 4 2 3 2" xfId="33006"/>
    <cellStyle name="40% - Accent2 4 2 2 4 2 3 3" xfId="33007"/>
    <cellStyle name="40% - Accent2 4 2 2 4 2 4" xfId="33008"/>
    <cellStyle name="40% - Accent2 4 2 2 4 2 5" xfId="33009"/>
    <cellStyle name="40% - Accent2 4 2 2 4 3" xfId="4672"/>
    <cellStyle name="40% - Accent2 4 2 2 4 3 2" xfId="13152"/>
    <cellStyle name="40% - Accent2 4 2 2 4 3 2 2" xfId="33010"/>
    <cellStyle name="40% - Accent2 4 2 2 4 3 2 3" xfId="33011"/>
    <cellStyle name="40% - Accent2 4 2 2 4 3 3" xfId="33012"/>
    <cellStyle name="40% - Accent2 4 2 2 4 3 4" xfId="33013"/>
    <cellStyle name="40% - Accent2 4 2 2 4 4" xfId="13153"/>
    <cellStyle name="40% - Accent2 4 2 2 4 4 2" xfId="33014"/>
    <cellStyle name="40% - Accent2 4 2 2 4 4 3" xfId="33015"/>
    <cellStyle name="40% - Accent2 4 2 2 4 5" xfId="33016"/>
    <cellStyle name="40% - Accent2 4 2 2 4 6" xfId="33017"/>
    <cellStyle name="40% - Accent2 4 2 2 5" xfId="4673"/>
    <cellStyle name="40% - Accent2 4 2 2 5 2" xfId="4674"/>
    <cellStyle name="40% - Accent2 4 2 2 5 2 2" xfId="13154"/>
    <cellStyle name="40% - Accent2 4 2 2 5 2 2 2" xfId="33018"/>
    <cellStyle name="40% - Accent2 4 2 2 5 2 2 3" xfId="33019"/>
    <cellStyle name="40% - Accent2 4 2 2 5 2 3" xfId="33020"/>
    <cellStyle name="40% - Accent2 4 2 2 5 2 4" xfId="33021"/>
    <cellStyle name="40% - Accent2 4 2 2 5 3" xfId="13155"/>
    <cellStyle name="40% - Accent2 4 2 2 5 3 2" xfId="33022"/>
    <cellStyle name="40% - Accent2 4 2 2 5 3 3" xfId="33023"/>
    <cellStyle name="40% - Accent2 4 2 2 5 4" xfId="33024"/>
    <cellStyle name="40% - Accent2 4 2 2 5 5" xfId="33025"/>
    <cellStyle name="40% - Accent2 4 2 2 6" xfId="4675"/>
    <cellStyle name="40% - Accent2 4 2 2 6 2" xfId="13156"/>
    <cellStyle name="40% - Accent2 4 2 2 6 2 2" xfId="33026"/>
    <cellStyle name="40% - Accent2 4 2 2 6 2 3" xfId="33027"/>
    <cellStyle name="40% - Accent2 4 2 2 6 3" xfId="33028"/>
    <cellStyle name="40% - Accent2 4 2 2 6 4" xfId="33029"/>
    <cellStyle name="40% - Accent2 4 2 2 7" xfId="13157"/>
    <cellStyle name="40% - Accent2 4 2 2 7 2" xfId="33030"/>
    <cellStyle name="40% - Accent2 4 2 2 7 3" xfId="33031"/>
    <cellStyle name="40% - Accent2 4 2 2 8" xfId="33032"/>
    <cellStyle name="40% - Accent2 4 2 2 9" xfId="33033"/>
    <cellStyle name="40% - Accent2 4 2 3" xfId="4676"/>
    <cellStyle name="40% - Accent2 4 2 3 2" xfId="4677"/>
    <cellStyle name="40% - Accent2 4 2 3 2 2" xfId="4678"/>
    <cellStyle name="40% - Accent2 4 2 3 2 2 2" xfId="4679"/>
    <cellStyle name="40% - Accent2 4 2 3 2 2 2 2" xfId="4680"/>
    <cellStyle name="40% - Accent2 4 2 3 2 2 2 2 2" xfId="13158"/>
    <cellStyle name="40% - Accent2 4 2 3 2 2 2 2 2 2" xfId="33034"/>
    <cellStyle name="40% - Accent2 4 2 3 2 2 2 2 2 3" xfId="33035"/>
    <cellStyle name="40% - Accent2 4 2 3 2 2 2 2 3" xfId="33036"/>
    <cellStyle name="40% - Accent2 4 2 3 2 2 2 2 4" xfId="33037"/>
    <cellStyle name="40% - Accent2 4 2 3 2 2 2 3" xfId="13159"/>
    <cellStyle name="40% - Accent2 4 2 3 2 2 2 3 2" xfId="33038"/>
    <cellStyle name="40% - Accent2 4 2 3 2 2 2 3 3" xfId="33039"/>
    <cellStyle name="40% - Accent2 4 2 3 2 2 2 4" xfId="33040"/>
    <cellStyle name="40% - Accent2 4 2 3 2 2 2 5" xfId="33041"/>
    <cellStyle name="40% - Accent2 4 2 3 2 2 3" xfId="4681"/>
    <cellStyle name="40% - Accent2 4 2 3 2 2 3 2" xfId="13160"/>
    <cellStyle name="40% - Accent2 4 2 3 2 2 3 2 2" xfId="33042"/>
    <cellStyle name="40% - Accent2 4 2 3 2 2 3 2 3" xfId="33043"/>
    <cellStyle name="40% - Accent2 4 2 3 2 2 3 3" xfId="33044"/>
    <cellStyle name="40% - Accent2 4 2 3 2 2 3 4" xfId="33045"/>
    <cellStyle name="40% - Accent2 4 2 3 2 2 4" xfId="13161"/>
    <cellStyle name="40% - Accent2 4 2 3 2 2 4 2" xfId="33046"/>
    <cellStyle name="40% - Accent2 4 2 3 2 2 4 3" xfId="33047"/>
    <cellStyle name="40% - Accent2 4 2 3 2 2 5" xfId="33048"/>
    <cellStyle name="40% - Accent2 4 2 3 2 2 6" xfId="33049"/>
    <cellStyle name="40% - Accent2 4 2 3 2 3" xfId="4682"/>
    <cellStyle name="40% - Accent2 4 2 3 2 3 2" xfId="4683"/>
    <cellStyle name="40% - Accent2 4 2 3 2 3 2 2" xfId="13162"/>
    <cellStyle name="40% - Accent2 4 2 3 2 3 2 2 2" xfId="33050"/>
    <cellStyle name="40% - Accent2 4 2 3 2 3 2 2 3" xfId="33051"/>
    <cellStyle name="40% - Accent2 4 2 3 2 3 2 3" xfId="33052"/>
    <cellStyle name="40% - Accent2 4 2 3 2 3 2 4" xfId="33053"/>
    <cellStyle name="40% - Accent2 4 2 3 2 3 3" xfId="13163"/>
    <cellStyle name="40% - Accent2 4 2 3 2 3 3 2" xfId="33054"/>
    <cellStyle name="40% - Accent2 4 2 3 2 3 3 3" xfId="33055"/>
    <cellStyle name="40% - Accent2 4 2 3 2 3 4" xfId="33056"/>
    <cellStyle name="40% - Accent2 4 2 3 2 3 5" xfId="33057"/>
    <cellStyle name="40% - Accent2 4 2 3 2 4" xfId="4684"/>
    <cellStyle name="40% - Accent2 4 2 3 2 4 2" xfId="13164"/>
    <cellStyle name="40% - Accent2 4 2 3 2 4 2 2" xfId="33058"/>
    <cellStyle name="40% - Accent2 4 2 3 2 4 2 3" xfId="33059"/>
    <cellStyle name="40% - Accent2 4 2 3 2 4 3" xfId="33060"/>
    <cellStyle name="40% - Accent2 4 2 3 2 4 4" xfId="33061"/>
    <cellStyle name="40% - Accent2 4 2 3 2 5" xfId="13165"/>
    <cellStyle name="40% - Accent2 4 2 3 2 5 2" xfId="33062"/>
    <cellStyle name="40% - Accent2 4 2 3 2 5 3" xfId="33063"/>
    <cellStyle name="40% - Accent2 4 2 3 2 6" xfId="33064"/>
    <cellStyle name="40% - Accent2 4 2 3 2 7" xfId="33065"/>
    <cellStyle name="40% - Accent2 4 2 3 3" xfId="4685"/>
    <cellStyle name="40% - Accent2 4 2 3 3 2" xfId="4686"/>
    <cellStyle name="40% - Accent2 4 2 3 3 2 2" xfId="4687"/>
    <cellStyle name="40% - Accent2 4 2 3 3 2 2 2" xfId="13166"/>
    <cellStyle name="40% - Accent2 4 2 3 3 2 2 2 2" xfId="33066"/>
    <cellStyle name="40% - Accent2 4 2 3 3 2 2 2 3" xfId="33067"/>
    <cellStyle name="40% - Accent2 4 2 3 3 2 2 3" xfId="33068"/>
    <cellStyle name="40% - Accent2 4 2 3 3 2 2 4" xfId="33069"/>
    <cellStyle name="40% - Accent2 4 2 3 3 2 3" xfId="13167"/>
    <cellStyle name="40% - Accent2 4 2 3 3 2 3 2" xfId="33070"/>
    <cellStyle name="40% - Accent2 4 2 3 3 2 3 3" xfId="33071"/>
    <cellStyle name="40% - Accent2 4 2 3 3 2 4" xfId="33072"/>
    <cellStyle name="40% - Accent2 4 2 3 3 2 5" xfId="33073"/>
    <cellStyle name="40% - Accent2 4 2 3 3 3" xfId="4688"/>
    <cellStyle name="40% - Accent2 4 2 3 3 3 2" xfId="13168"/>
    <cellStyle name="40% - Accent2 4 2 3 3 3 2 2" xfId="33074"/>
    <cellStyle name="40% - Accent2 4 2 3 3 3 2 3" xfId="33075"/>
    <cellStyle name="40% - Accent2 4 2 3 3 3 3" xfId="33076"/>
    <cellStyle name="40% - Accent2 4 2 3 3 3 4" xfId="33077"/>
    <cellStyle name="40% - Accent2 4 2 3 3 4" xfId="13169"/>
    <cellStyle name="40% - Accent2 4 2 3 3 4 2" xfId="33078"/>
    <cellStyle name="40% - Accent2 4 2 3 3 4 3" xfId="33079"/>
    <cellStyle name="40% - Accent2 4 2 3 3 5" xfId="33080"/>
    <cellStyle name="40% - Accent2 4 2 3 3 6" xfId="33081"/>
    <cellStyle name="40% - Accent2 4 2 3 4" xfId="4689"/>
    <cellStyle name="40% - Accent2 4 2 3 4 2" xfId="4690"/>
    <cellStyle name="40% - Accent2 4 2 3 4 2 2" xfId="13170"/>
    <cellStyle name="40% - Accent2 4 2 3 4 2 2 2" xfId="33082"/>
    <cellStyle name="40% - Accent2 4 2 3 4 2 2 3" xfId="33083"/>
    <cellStyle name="40% - Accent2 4 2 3 4 2 3" xfId="33084"/>
    <cellStyle name="40% - Accent2 4 2 3 4 2 4" xfId="33085"/>
    <cellStyle name="40% - Accent2 4 2 3 4 3" xfId="13171"/>
    <cellStyle name="40% - Accent2 4 2 3 4 3 2" xfId="33086"/>
    <cellStyle name="40% - Accent2 4 2 3 4 3 3" xfId="33087"/>
    <cellStyle name="40% - Accent2 4 2 3 4 4" xfId="33088"/>
    <cellStyle name="40% - Accent2 4 2 3 4 5" xfId="33089"/>
    <cellStyle name="40% - Accent2 4 2 3 5" xfId="4691"/>
    <cellStyle name="40% - Accent2 4 2 3 5 2" xfId="13172"/>
    <cellStyle name="40% - Accent2 4 2 3 5 2 2" xfId="33090"/>
    <cellStyle name="40% - Accent2 4 2 3 5 2 3" xfId="33091"/>
    <cellStyle name="40% - Accent2 4 2 3 5 3" xfId="33092"/>
    <cellStyle name="40% - Accent2 4 2 3 5 4" xfId="33093"/>
    <cellStyle name="40% - Accent2 4 2 3 6" xfId="13173"/>
    <cellStyle name="40% - Accent2 4 2 3 6 2" xfId="33094"/>
    <cellStyle name="40% - Accent2 4 2 3 6 3" xfId="33095"/>
    <cellStyle name="40% - Accent2 4 2 3 7" xfId="33096"/>
    <cellStyle name="40% - Accent2 4 2 3 8" xfId="33097"/>
    <cellStyle name="40% - Accent2 4 2 4" xfId="4692"/>
    <cellStyle name="40% - Accent2 4 2 4 2" xfId="4693"/>
    <cellStyle name="40% - Accent2 4 2 4 2 2" xfId="4694"/>
    <cellStyle name="40% - Accent2 4 2 4 2 2 2" xfId="4695"/>
    <cellStyle name="40% - Accent2 4 2 4 2 2 2 2" xfId="13174"/>
    <cellStyle name="40% - Accent2 4 2 4 2 2 2 2 2" xfId="33098"/>
    <cellStyle name="40% - Accent2 4 2 4 2 2 2 2 3" xfId="33099"/>
    <cellStyle name="40% - Accent2 4 2 4 2 2 2 3" xfId="33100"/>
    <cellStyle name="40% - Accent2 4 2 4 2 2 2 4" xfId="33101"/>
    <cellStyle name="40% - Accent2 4 2 4 2 2 3" xfId="13175"/>
    <cellStyle name="40% - Accent2 4 2 4 2 2 3 2" xfId="33102"/>
    <cellStyle name="40% - Accent2 4 2 4 2 2 3 3" xfId="33103"/>
    <cellStyle name="40% - Accent2 4 2 4 2 2 4" xfId="33104"/>
    <cellStyle name="40% - Accent2 4 2 4 2 2 5" xfId="33105"/>
    <cellStyle name="40% - Accent2 4 2 4 2 3" xfId="4696"/>
    <cellStyle name="40% - Accent2 4 2 4 2 3 2" xfId="13176"/>
    <cellStyle name="40% - Accent2 4 2 4 2 3 2 2" xfId="33106"/>
    <cellStyle name="40% - Accent2 4 2 4 2 3 2 3" xfId="33107"/>
    <cellStyle name="40% - Accent2 4 2 4 2 3 3" xfId="33108"/>
    <cellStyle name="40% - Accent2 4 2 4 2 3 4" xfId="33109"/>
    <cellStyle name="40% - Accent2 4 2 4 2 4" xfId="13177"/>
    <cellStyle name="40% - Accent2 4 2 4 2 4 2" xfId="33110"/>
    <cellStyle name="40% - Accent2 4 2 4 2 4 3" xfId="33111"/>
    <cellStyle name="40% - Accent2 4 2 4 2 5" xfId="33112"/>
    <cellStyle name="40% - Accent2 4 2 4 2 6" xfId="33113"/>
    <cellStyle name="40% - Accent2 4 2 4 3" xfId="4697"/>
    <cellStyle name="40% - Accent2 4 2 4 3 2" xfId="4698"/>
    <cellStyle name="40% - Accent2 4 2 4 3 2 2" xfId="13178"/>
    <cellStyle name="40% - Accent2 4 2 4 3 2 2 2" xfId="33114"/>
    <cellStyle name="40% - Accent2 4 2 4 3 2 2 3" xfId="33115"/>
    <cellStyle name="40% - Accent2 4 2 4 3 2 3" xfId="33116"/>
    <cellStyle name="40% - Accent2 4 2 4 3 2 4" xfId="33117"/>
    <cellStyle name="40% - Accent2 4 2 4 3 3" xfId="13179"/>
    <cellStyle name="40% - Accent2 4 2 4 3 3 2" xfId="33118"/>
    <cellStyle name="40% - Accent2 4 2 4 3 3 3" xfId="33119"/>
    <cellStyle name="40% - Accent2 4 2 4 3 4" xfId="33120"/>
    <cellStyle name="40% - Accent2 4 2 4 3 5" xfId="33121"/>
    <cellStyle name="40% - Accent2 4 2 4 4" xfId="4699"/>
    <cellStyle name="40% - Accent2 4 2 4 4 2" xfId="13180"/>
    <cellStyle name="40% - Accent2 4 2 4 4 2 2" xfId="33122"/>
    <cellStyle name="40% - Accent2 4 2 4 4 2 3" xfId="33123"/>
    <cellStyle name="40% - Accent2 4 2 4 4 3" xfId="33124"/>
    <cellStyle name="40% - Accent2 4 2 4 4 4" xfId="33125"/>
    <cellStyle name="40% - Accent2 4 2 4 5" xfId="13181"/>
    <cellStyle name="40% - Accent2 4 2 4 5 2" xfId="33126"/>
    <cellStyle name="40% - Accent2 4 2 4 5 3" xfId="33127"/>
    <cellStyle name="40% - Accent2 4 2 4 6" xfId="33128"/>
    <cellStyle name="40% - Accent2 4 2 4 7" xfId="33129"/>
    <cellStyle name="40% - Accent2 4 2 5" xfId="4700"/>
    <cellStyle name="40% - Accent2 4 2 5 2" xfId="4701"/>
    <cellStyle name="40% - Accent2 4 2 5 2 2" xfId="4702"/>
    <cellStyle name="40% - Accent2 4 2 5 2 2 2" xfId="13182"/>
    <cellStyle name="40% - Accent2 4 2 5 2 2 2 2" xfId="33130"/>
    <cellStyle name="40% - Accent2 4 2 5 2 2 2 3" xfId="33131"/>
    <cellStyle name="40% - Accent2 4 2 5 2 2 3" xfId="33132"/>
    <cellStyle name="40% - Accent2 4 2 5 2 2 4" xfId="33133"/>
    <cellStyle name="40% - Accent2 4 2 5 2 3" xfId="13183"/>
    <cellStyle name="40% - Accent2 4 2 5 2 3 2" xfId="33134"/>
    <cellStyle name="40% - Accent2 4 2 5 2 3 3" xfId="33135"/>
    <cellStyle name="40% - Accent2 4 2 5 2 4" xfId="33136"/>
    <cellStyle name="40% - Accent2 4 2 5 2 5" xfId="33137"/>
    <cellStyle name="40% - Accent2 4 2 5 3" xfId="4703"/>
    <cellStyle name="40% - Accent2 4 2 5 3 2" xfId="13184"/>
    <cellStyle name="40% - Accent2 4 2 5 3 2 2" xfId="33138"/>
    <cellStyle name="40% - Accent2 4 2 5 3 2 3" xfId="33139"/>
    <cellStyle name="40% - Accent2 4 2 5 3 3" xfId="33140"/>
    <cellStyle name="40% - Accent2 4 2 5 3 4" xfId="33141"/>
    <cellStyle name="40% - Accent2 4 2 5 4" xfId="13185"/>
    <cellStyle name="40% - Accent2 4 2 5 4 2" xfId="33142"/>
    <cellStyle name="40% - Accent2 4 2 5 4 3" xfId="33143"/>
    <cellStyle name="40% - Accent2 4 2 5 5" xfId="33144"/>
    <cellStyle name="40% - Accent2 4 2 5 6" xfId="33145"/>
    <cellStyle name="40% - Accent2 4 2 6" xfId="4704"/>
    <cellStyle name="40% - Accent2 4 2 6 2" xfId="4705"/>
    <cellStyle name="40% - Accent2 4 2 6 2 2" xfId="13186"/>
    <cellStyle name="40% - Accent2 4 2 6 2 2 2" xfId="33146"/>
    <cellStyle name="40% - Accent2 4 2 6 2 2 3" xfId="33147"/>
    <cellStyle name="40% - Accent2 4 2 6 2 3" xfId="33148"/>
    <cellStyle name="40% - Accent2 4 2 6 2 4" xfId="33149"/>
    <cellStyle name="40% - Accent2 4 2 6 3" xfId="13187"/>
    <cellStyle name="40% - Accent2 4 2 6 3 2" xfId="33150"/>
    <cellStyle name="40% - Accent2 4 2 6 3 3" xfId="33151"/>
    <cellStyle name="40% - Accent2 4 2 6 4" xfId="33152"/>
    <cellStyle name="40% - Accent2 4 2 6 5" xfId="33153"/>
    <cellStyle name="40% - Accent2 4 2 7" xfId="4706"/>
    <cellStyle name="40% - Accent2 4 2 7 2" xfId="13188"/>
    <cellStyle name="40% - Accent2 4 2 7 2 2" xfId="33154"/>
    <cellStyle name="40% - Accent2 4 2 7 2 3" xfId="33155"/>
    <cellStyle name="40% - Accent2 4 2 7 3" xfId="33156"/>
    <cellStyle name="40% - Accent2 4 2 7 4" xfId="33157"/>
    <cellStyle name="40% - Accent2 4 2 8" xfId="13189"/>
    <cellStyle name="40% - Accent2 4 2 8 2" xfId="33158"/>
    <cellStyle name="40% - Accent2 4 2 8 3" xfId="33159"/>
    <cellStyle name="40% - Accent2 4 2 9" xfId="33160"/>
    <cellStyle name="40% - Accent2 4 3" xfId="4707"/>
    <cellStyle name="40% - Accent2 4 3 2" xfId="4708"/>
    <cellStyle name="40% - Accent2 4 3 2 2" xfId="4709"/>
    <cellStyle name="40% - Accent2 4 3 2 2 2" xfId="4710"/>
    <cellStyle name="40% - Accent2 4 3 2 2 2 2" xfId="4711"/>
    <cellStyle name="40% - Accent2 4 3 2 2 2 2 2" xfId="4712"/>
    <cellStyle name="40% - Accent2 4 3 2 2 2 2 2 2" xfId="13190"/>
    <cellStyle name="40% - Accent2 4 3 2 2 2 2 2 2 2" xfId="33161"/>
    <cellStyle name="40% - Accent2 4 3 2 2 2 2 2 2 3" xfId="33162"/>
    <cellStyle name="40% - Accent2 4 3 2 2 2 2 2 3" xfId="33163"/>
    <cellStyle name="40% - Accent2 4 3 2 2 2 2 2 4" xfId="33164"/>
    <cellStyle name="40% - Accent2 4 3 2 2 2 2 3" xfId="13191"/>
    <cellStyle name="40% - Accent2 4 3 2 2 2 2 3 2" xfId="33165"/>
    <cellStyle name="40% - Accent2 4 3 2 2 2 2 3 3" xfId="33166"/>
    <cellStyle name="40% - Accent2 4 3 2 2 2 2 4" xfId="33167"/>
    <cellStyle name="40% - Accent2 4 3 2 2 2 2 5" xfId="33168"/>
    <cellStyle name="40% - Accent2 4 3 2 2 2 3" xfId="4713"/>
    <cellStyle name="40% - Accent2 4 3 2 2 2 3 2" xfId="13192"/>
    <cellStyle name="40% - Accent2 4 3 2 2 2 3 2 2" xfId="33169"/>
    <cellStyle name="40% - Accent2 4 3 2 2 2 3 2 3" xfId="33170"/>
    <cellStyle name="40% - Accent2 4 3 2 2 2 3 3" xfId="33171"/>
    <cellStyle name="40% - Accent2 4 3 2 2 2 3 4" xfId="33172"/>
    <cellStyle name="40% - Accent2 4 3 2 2 2 4" xfId="13193"/>
    <cellStyle name="40% - Accent2 4 3 2 2 2 4 2" xfId="33173"/>
    <cellStyle name="40% - Accent2 4 3 2 2 2 4 3" xfId="33174"/>
    <cellStyle name="40% - Accent2 4 3 2 2 2 5" xfId="33175"/>
    <cellStyle name="40% - Accent2 4 3 2 2 2 6" xfId="33176"/>
    <cellStyle name="40% - Accent2 4 3 2 2 3" xfId="4714"/>
    <cellStyle name="40% - Accent2 4 3 2 2 3 2" xfId="4715"/>
    <cellStyle name="40% - Accent2 4 3 2 2 3 2 2" xfId="13194"/>
    <cellStyle name="40% - Accent2 4 3 2 2 3 2 2 2" xfId="33177"/>
    <cellStyle name="40% - Accent2 4 3 2 2 3 2 2 3" xfId="33178"/>
    <cellStyle name="40% - Accent2 4 3 2 2 3 2 3" xfId="33179"/>
    <cellStyle name="40% - Accent2 4 3 2 2 3 2 4" xfId="33180"/>
    <cellStyle name="40% - Accent2 4 3 2 2 3 3" xfId="13195"/>
    <cellStyle name="40% - Accent2 4 3 2 2 3 3 2" xfId="33181"/>
    <cellStyle name="40% - Accent2 4 3 2 2 3 3 3" xfId="33182"/>
    <cellStyle name="40% - Accent2 4 3 2 2 3 4" xfId="33183"/>
    <cellStyle name="40% - Accent2 4 3 2 2 3 5" xfId="33184"/>
    <cellStyle name="40% - Accent2 4 3 2 2 4" xfId="4716"/>
    <cellStyle name="40% - Accent2 4 3 2 2 4 2" xfId="13196"/>
    <cellStyle name="40% - Accent2 4 3 2 2 4 2 2" xfId="33185"/>
    <cellStyle name="40% - Accent2 4 3 2 2 4 2 3" xfId="33186"/>
    <cellStyle name="40% - Accent2 4 3 2 2 4 3" xfId="33187"/>
    <cellStyle name="40% - Accent2 4 3 2 2 4 4" xfId="33188"/>
    <cellStyle name="40% - Accent2 4 3 2 2 5" xfId="13197"/>
    <cellStyle name="40% - Accent2 4 3 2 2 5 2" xfId="33189"/>
    <cellStyle name="40% - Accent2 4 3 2 2 5 3" xfId="33190"/>
    <cellStyle name="40% - Accent2 4 3 2 2 6" xfId="33191"/>
    <cellStyle name="40% - Accent2 4 3 2 2 7" xfId="33192"/>
    <cellStyle name="40% - Accent2 4 3 2 3" xfId="4717"/>
    <cellStyle name="40% - Accent2 4 3 2 3 2" xfId="4718"/>
    <cellStyle name="40% - Accent2 4 3 2 3 2 2" xfId="4719"/>
    <cellStyle name="40% - Accent2 4 3 2 3 2 2 2" xfId="13198"/>
    <cellStyle name="40% - Accent2 4 3 2 3 2 2 2 2" xfId="33193"/>
    <cellStyle name="40% - Accent2 4 3 2 3 2 2 2 3" xfId="33194"/>
    <cellStyle name="40% - Accent2 4 3 2 3 2 2 3" xfId="33195"/>
    <cellStyle name="40% - Accent2 4 3 2 3 2 2 4" xfId="33196"/>
    <cellStyle name="40% - Accent2 4 3 2 3 2 3" xfId="13199"/>
    <cellStyle name="40% - Accent2 4 3 2 3 2 3 2" xfId="33197"/>
    <cellStyle name="40% - Accent2 4 3 2 3 2 3 3" xfId="33198"/>
    <cellStyle name="40% - Accent2 4 3 2 3 2 4" xfId="33199"/>
    <cellStyle name="40% - Accent2 4 3 2 3 2 5" xfId="33200"/>
    <cellStyle name="40% - Accent2 4 3 2 3 3" xfId="4720"/>
    <cellStyle name="40% - Accent2 4 3 2 3 3 2" xfId="13200"/>
    <cellStyle name="40% - Accent2 4 3 2 3 3 2 2" xfId="33201"/>
    <cellStyle name="40% - Accent2 4 3 2 3 3 2 3" xfId="33202"/>
    <cellStyle name="40% - Accent2 4 3 2 3 3 3" xfId="33203"/>
    <cellStyle name="40% - Accent2 4 3 2 3 3 4" xfId="33204"/>
    <cellStyle name="40% - Accent2 4 3 2 3 4" xfId="13201"/>
    <cellStyle name="40% - Accent2 4 3 2 3 4 2" xfId="33205"/>
    <cellStyle name="40% - Accent2 4 3 2 3 4 3" xfId="33206"/>
    <cellStyle name="40% - Accent2 4 3 2 3 5" xfId="33207"/>
    <cellStyle name="40% - Accent2 4 3 2 3 6" xfId="33208"/>
    <cellStyle name="40% - Accent2 4 3 2 4" xfId="4721"/>
    <cellStyle name="40% - Accent2 4 3 2 4 2" xfId="4722"/>
    <cellStyle name="40% - Accent2 4 3 2 4 2 2" xfId="13202"/>
    <cellStyle name="40% - Accent2 4 3 2 4 2 2 2" xfId="33209"/>
    <cellStyle name="40% - Accent2 4 3 2 4 2 2 3" xfId="33210"/>
    <cellStyle name="40% - Accent2 4 3 2 4 2 3" xfId="33211"/>
    <cellStyle name="40% - Accent2 4 3 2 4 2 4" xfId="33212"/>
    <cellStyle name="40% - Accent2 4 3 2 4 3" xfId="13203"/>
    <cellStyle name="40% - Accent2 4 3 2 4 3 2" xfId="33213"/>
    <cellStyle name="40% - Accent2 4 3 2 4 3 3" xfId="33214"/>
    <cellStyle name="40% - Accent2 4 3 2 4 4" xfId="33215"/>
    <cellStyle name="40% - Accent2 4 3 2 4 5" xfId="33216"/>
    <cellStyle name="40% - Accent2 4 3 2 5" xfId="4723"/>
    <cellStyle name="40% - Accent2 4 3 2 5 2" xfId="13204"/>
    <cellStyle name="40% - Accent2 4 3 2 5 2 2" xfId="33217"/>
    <cellStyle name="40% - Accent2 4 3 2 5 2 3" xfId="33218"/>
    <cellStyle name="40% - Accent2 4 3 2 5 3" xfId="33219"/>
    <cellStyle name="40% - Accent2 4 3 2 5 4" xfId="33220"/>
    <cellStyle name="40% - Accent2 4 3 2 6" xfId="13205"/>
    <cellStyle name="40% - Accent2 4 3 2 6 2" xfId="33221"/>
    <cellStyle name="40% - Accent2 4 3 2 6 3" xfId="33222"/>
    <cellStyle name="40% - Accent2 4 3 2 7" xfId="33223"/>
    <cellStyle name="40% - Accent2 4 3 2 8" xfId="33224"/>
    <cellStyle name="40% - Accent2 4 3 3" xfId="4724"/>
    <cellStyle name="40% - Accent2 4 3 3 2" xfId="4725"/>
    <cellStyle name="40% - Accent2 4 3 3 2 2" xfId="4726"/>
    <cellStyle name="40% - Accent2 4 3 3 2 2 2" xfId="4727"/>
    <cellStyle name="40% - Accent2 4 3 3 2 2 2 2" xfId="13206"/>
    <cellStyle name="40% - Accent2 4 3 3 2 2 2 2 2" xfId="33225"/>
    <cellStyle name="40% - Accent2 4 3 3 2 2 2 2 3" xfId="33226"/>
    <cellStyle name="40% - Accent2 4 3 3 2 2 2 3" xfId="33227"/>
    <cellStyle name="40% - Accent2 4 3 3 2 2 2 4" xfId="33228"/>
    <cellStyle name="40% - Accent2 4 3 3 2 2 3" xfId="13207"/>
    <cellStyle name="40% - Accent2 4 3 3 2 2 3 2" xfId="33229"/>
    <cellStyle name="40% - Accent2 4 3 3 2 2 3 3" xfId="33230"/>
    <cellStyle name="40% - Accent2 4 3 3 2 2 4" xfId="33231"/>
    <cellStyle name="40% - Accent2 4 3 3 2 2 5" xfId="33232"/>
    <cellStyle name="40% - Accent2 4 3 3 2 3" xfId="4728"/>
    <cellStyle name="40% - Accent2 4 3 3 2 3 2" xfId="13208"/>
    <cellStyle name="40% - Accent2 4 3 3 2 3 2 2" xfId="33233"/>
    <cellStyle name="40% - Accent2 4 3 3 2 3 2 3" xfId="33234"/>
    <cellStyle name="40% - Accent2 4 3 3 2 3 3" xfId="33235"/>
    <cellStyle name="40% - Accent2 4 3 3 2 3 4" xfId="33236"/>
    <cellStyle name="40% - Accent2 4 3 3 2 4" xfId="13209"/>
    <cellStyle name="40% - Accent2 4 3 3 2 4 2" xfId="33237"/>
    <cellStyle name="40% - Accent2 4 3 3 2 4 3" xfId="33238"/>
    <cellStyle name="40% - Accent2 4 3 3 2 5" xfId="33239"/>
    <cellStyle name="40% - Accent2 4 3 3 2 6" xfId="33240"/>
    <cellStyle name="40% - Accent2 4 3 3 3" xfId="4729"/>
    <cellStyle name="40% - Accent2 4 3 3 3 2" xfId="4730"/>
    <cellStyle name="40% - Accent2 4 3 3 3 2 2" xfId="13210"/>
    <cellStyle name="40% - Accent2 4 3 3 3 2 2 2" xfId="33241"/>
    <cellStyle name="40% - Accent2 4 3 3 3 2 2 3" xfId="33242"/>
    <cellStyle name="40% - Accent2 4 3 3 3 2 3" xfId="33243"/>
    <cellStyle name="40% - Accent2 4 3 3 3 2 4" xfId="33244"/>
    <cellStyle name="40% - Accent2 4 3 3 3 3" xfId="13211"/>
    <cellStyle name="40% - Accent2 4 3 3 3 3 2" xfId="33245"/>
    <cellStyle name="40% - Accent2 4 3 3 3 3 3" xfId="33246"/>
    <cellStyle name="40% - Accent2 4 3 3 3 4" xfId="33247"/>
    <cellStyle name="40% - Accent2 4 3 3 3 5" xfId="33248"/>
    <cellStyle name="40% - Accent2 4 3 3 4" xfId="4731"/>
    <cellStyle name="40% - Accent2 4 3 3 4 2" xfId="13212"/>
    <cellStyle name="40% - Accent2 4 3 3 4 2 2" xfId="33249"/>
    <cellStyle name="40% - Accent2 4 3 3 4 2 3" xfId="33250"/>
    <cellStyle name="40% - Accent2 4 3 3 4 3" xfId="33251"/>
    <cellStyle name="40% - Accent2 4 3 3 4 4" xfId="33252"/>
    <cellStyle name="40% - Accent2 4 3 3 5" xfId="13213"/>
    <cellStyle name="40% - Accent2 4 3 3 5 2" xfId="33253"/>
    <cellStyle name="40% - Accent2 4 3 3 5 3" xfId="33254"/>
    <cellStyle name="40% - Accent2 4 3 3 6" xfId="33255"/>
    <cellStyle name="40% - Accent2 4 3 3 7" xfId="33256"/>
    <cellStyle name="40% - Accent2 4 3 4" xfId="4732"/>
    <cellStyle name="40% - Accent2 4 3 4 2" xfId="4733"/>
    <cellStyle name="40% - Accent2 4 3 4 2 2" xfId="4734"/>
    <cellStyle name="40% - Accent2 4 3 4 2 2 2" xfId="13214"/>
    <cellStyle name="40% - Accent2 4 3 4 2 2 2 2" xfId="33257"/>
    <cellStyle name="40% - Accent2 4 3 4 2 2 2 3" xfId="33258"/>
    <cellStyle name="40% - Accent2 4 3 4 2 2 3" xfId="33259"/>
    <cellStyle name="40% - Accent2 4 3 4 2 2 4" xfId="33260"/>
    <cellStyle name="40% - Accent2 4 3 4 2 3" xfId="13215"/>
    <cellStyle name="40% - Accent2 4 3 4 2 3 2" xfId="33261"/>
    <cellStyle name="40% - Accent2 4 3 4 2 3 3" xfId="33262"/>
    <cellStyle name="40% - Accent2 4 3 4 2 4" xfId="33263"/>
    <cellStyle name="40% - Accent2 4 3 4 2 5" xfId="33264"/>
    <cellStyle name="40% - Accent2 4 3 4 3" xfId="4735"/>
    <cellStyle name="40% - Accent2 4 3 4 3 2" xfId="13216"/>
    <cellStyle name="40% - Accent2 4 3 4 3 2 2" xfId="33265"/>
    <cellStyle name="40% - Accent2 4 3 4 3 2 3" xfId="33266"/>
    <cellStyle name="40% - Accent2 4 3 4 3 3" xfId="33267"/>
    <cellStyle name="40% - Accent2 4 3 4 3 4" xfId="33268"/>
    <cellStyle name="40% - Accent2 4 3 4 4" xfId="13217"/>
    <cellStyle name="40% - Accent2 4 3 4 4 2" xfId="33269"/>
    <cellStyle name="40% - Accent2 4 3 4 4 3" xfId="33270"/>
    <cellStyle name="40% - Accent2 4 3 4 5" xfId="33271"/>
    <cellStyle name="40% - Accent2 4 3 4 6" xfId="33272"/>
    <cellStyle name="40% - Accent2 4 3 5" xfId="4736"/>
    <cellStyle name="40% - Accent2 4 3 5 2" xfId="4737"/>
    <cellStyle name="40% - Accent2 4 3 5 2 2" xfId="13218"/>
    <cellStyle name="40% - Accent2 4 3 5 2 2 2" xfId="33273"/>
    <cellStyle name="40% - Accent2 4 3 5 2 2 3" xfId="33274"/>
    <cellStyle name="40% - Accent2 4 3 5 2 3" xfId="33275"/>
    <cellStyle name="40% - Accent2 4 3 5 2 4" xfId="33276"/>
    <cellStyle name="40% - Accent2 4 3 5 3" xfId="13219"/>
    <cellStyle name="40% - Accent2 4 3 5 3 2" xfId="33277"/>
    <cellStyle name="40% - Accent2 4 3 5 3 3" xfId="33278"/>
    <cellStyle name="40% - Accent2 4 3 5 4" xfId="33279"/>
    <cellStyle name="40% - Accent2 4 3 5 5" xfId="33280"/>
    <cellStyle name="40% - Accent2 4 3 6" xfId="4738"/>
    <cellStyle name="40% - Accent2 4 3 6 2" xfId="13220"/>
    <cellStyle name="40% - Accent2 4 3 6 2 2" xfId="33281"/>
    <cellStyle name="40% - Accent2 4 3 6 2 3" xfId="33282"/>
    <cellStyle name="40% - Accent2 4 3 6 3" xfId="33283"/>
    <cellStyle name="40% - Accent2 4 3 6 4" xfId="33284"/>
    <cellStyle name="40% - Accent2 4 3 7" xfId="13221"/>
    <cellStyle name="40% - Accent2 4 3 7 2" xfId="33285"/>
    <cellStyle name="40% - Accent2 4 3 7 3" xfId="33286"/>
    <cellStyle name="40% - Accent2 4 3 8" xfId="33287"/>
    <cellStyle name="40% - Accent2 4 3 9" xfId="33288"/>
    <cellStyle name="40% - Accent2 4 4" xfId="4739"/>
    <cellStyle name="40% - Accent2 4 4 2" xfId="4740"/>
    <cellStyle name="40% - Accent2 4 4 2 2" xfId="4741"/>
    <cellStyle name="40% - Accent2 4 4 2 2 2" xfId="4742"/>
    <cellStyle name="40% - Accent2 4 4 2 2 2 2" xfId="4743"/>
    <cellStyle name="40% - Accent2 4 4 2 2 2 2 2" xfId="13222"/>
    <cellStyle name="40% - Accent2 4 4 2 2 2 2 2 2" xfId="33289"/>
    <cellStyle name="40% - Accent2 4 4 2 2 2 2 2 3" xfId="33290"/>
    <cellStyle name="40% - Accent2 4 4 2 2 2 2 3" xfId="33291"/>
    <cellStyle name="40% - Accent2 4 4 2 2 2 2 4" xfId="33292"/>
    <cellStyle name="40% - Accent2 4 4 2 2 2 3" xfId="13223"/>
    <cellStyle name="40% - Accent2 4 4 2 2 2 3 2" xfId="33293"/>
    <cellStyle name="40% - Accent2 4 4 2 2 2 3 3" xfId="33294"/>
    <cellStyle name="40% - Accent2 4 4 2 2 2 4" xfId="33295"/>
    <cellStyle name="40% - Accent2 4 4 2 2 2 5" xfId="33296"/>
    <cellStyle name="40% - Accent2 4 4 2 2 3" xfId="4744"/>
    <cellStyle name="40% - Accent2 4 4 2 2 3 2" xfId="13224"/>
    <cellStyle name="40% - Accent2 4 4 2 2 3 2 2" xfId="33297"/>
    <cellStyle name="40% - Accent2 4 4 2 2 3 2 3" xfId="33298"/>
    <cellStyle name="40% - Accent2 4 4 2 2 3 3" xfId="33299"/>
    <cellStyle name="40% - Accent2 4 4 2 2 3 4" xfId="33300"/>
    <cellStyle name="40% - Accent2 4 4 2 2 4" xfId="13225"/>
    <cellStyle name="40% - Accent2 4 4 2 2 4 2" xfId="33301"/>
    <cellStyle name="40% - Accent2 4 4 2 2 4 3" xfId="33302"/>
    <cellStyle name="40% - Accent2 4 4 2 2 5" xfId="33303"/>
    <cellStyle name="40% - Accent2 4 4 2 2 6" xfId="33304"/>
    <cellStyle name="40% - Accent2 4 4 2 3" xfId="4745"/>
    <cellStyle name="40% - Accent2 4 4 2 3 2" xfId="4746"/>
    <cellStyle name="40% - Accent2 4 4 2 3 2 2" xfId="13226"/>
    <cellStyle name="40% - Accent2 4 4 2 3 2 2 2" xfId="33305"/>
    <cellStyle name="40% - Accent2 4 4 2 3 2 2 3" xfId="33306"/>
    <cellStyle name="40% - Accent2 4 4 2 3 2 3" xfId="33307"/>
    <cellStyle name="40% - Accent2 4 4 2 3 2 4" xfId="33308"/>
    <cellStyle name="40% - Accent2 4 4 2 3 3" xfId="13227"/>
    <cellStyle name="40% - Accent2 4 4 2 3 3 2" xfId="33309"/>
    <cellStyle name="40% - Accent2 4 4 2 3 3 3" xfId="33310"/>
    <cellStyle name="40% - Accent2 4 4 2 3 4" xfId="33311"/>
    <cellStyle name="40% - Accent2 4 4 2 3 5" xfId="33312"/>
    <cellStyle name="40% - Accent2 4 4 2 4" xfId="4747"/>
    <cellStyle name="40% - Accent2 4 4 2 4 2" xfId="13228"/>
    <cellStyle name="40% - Accent2 4 4 2 4 2 2" xfId="33313"/>
    <cellStyle name="40% - Accent2 4 4 2 4 2 3" xfId="33314"/>
    <cellStyle name="40% - Accent2 4 4 2 4 3" xfId="33315"/>
    <cellStyle name="40% - Accent2 4 4 2 4 4" xfId="33316"/>
    <cellStyle name="40% - Accent2 4 4 2 5" xfId="13229"/>
    <cellStyle name="40% - Accent2 4 4 2 5 2" xfId="33317"/>
    <cellStyle name="40% - Accent2 4 4 2 5 3" xfId="33318"/>
    <cellStyle name="40% - Accent2 4 4 2 6" xfId="33319"/>
    <cellStyle name="40% - Accent2 4 4 2 7" xfId="33320"/>
    <cellStyle name="40% - Accent2 4 4 3" xfId="4748"/>
    <cellStyle name="40% - Accent2 4 4 3 2" xfId="4749"/>
    <cellStyle name="40% - Accent2 4 4 3 2 2" xfId="4750"/>
    <cellStyle name="40% - Accent2 4 4 3 2 2 2" xfId="13230"/>
    <cellStyle name="40% - Accent2 4 4 3 2 2 2 2" xfId="33321"/>
    <cellStyle name="40% - Accent2 4 4 3 2 2 2 3" xfId="33322"/>
    <cellStyle name="40% - Accent2 4 4 3 2 2 3" xfId="33323"/>
    <cellStyle name="40% - Accent2 4 4 3 2 2 4" xfId="33324"/>
    <cellStyle name="40% - Accent2 4 4 3 2 3" xfId="13231"/>
    <cellStyle name="40% - Accent2 4 4 3 2 3 2" xfId="33325"/>
    <cellStyle name="40% - Accent2 4 4 3 2 3 3" xfId="33326"/>
    <cellStyle name="40% - Accent2 4 4 3 2 4" xfId="33327"/>
    <cellStyle name="40% - Accent2 4 4 3 2 5" xfId="33328"/>
    <cellStyle name="40% - Accent2 4 4 3 3" xfId="4751"/>
    <cellStyle name="40% - Accent2 4 4 3 3 2" xfId="13232"/>
    <cellStyle name="40% - Accent2 4 4 3 3 2 2" xfId="33329"/>
    <cellStyle name="40% - Accent2 4 4 3 3 2 3" xfId="33330"/>
    <cellStyle name="40% - Accent2 4 4 3 3 3" xfId="33331"/>
    <cellStyle name="40% - Accent2 4 4 3 3 4" xfId="33332"/>
    <cellStyle name="40% - Accent2 4 4 3 4" xfId="13233"/>
    <cellStyle name="40% - Accent2 4 4 3 4 2" xfId="33333"/>
    <cellStyle name="40% - Accent2 4 4 3 4 3" xfId="33334"/>
    <cellStyle name="40% - Accent2 4 4 3 5" xfId="33335"/>
    <cellStyle name="40% - Accent2 4 4 3 6" xfId="33336"/>
    <cellStyle name="40% - Accent2 4 4 4" xfId="4752"/>
    <cellStyle name="40% - Accent2 4 4 4 2" xfId="4753"/>
    <cellStyle name="40% - Accent2 4 4 4 2 2" xfId="13234"/>
    <cellStyle name="40% - Accent2 4 4 4 2 2 2" xfId="33337"/>
    <cellStyle name="40% - Accent2 4 4 4 2 2 3" xfId="33338"/>
    <cellStyle name="40% - Accent2 4 4 4 2 3" xfId="33339"/>
    <cellStyle name="40% - Accent2 4 4 4 2 4" xfId="33340"/>
    <cellStyle name="40% - Accent2 4 4 4 3" xfId="13235"/>
    <cellStyle name="40% - Accent2 4 4 4 3 2" xfId="33341"/>
    <cellStyle name="40% - Accent2 4 4 4 3 3" xfId="33342"/>
    <cellStyle name="40% - Accent2 4 4 4 4" xfId="33343"/>
    <cellStyle name="40% - Accent2 4 4 4 5" xfId="33344"/>
    <cellStyle name="40% - Accent2 4 4 5" xfId="4754"/>
    <cellStyle name="40% - Accent2 4 4 5 2" xfId="13236"/>
    <cellStyle name="40% - Accent2 4 4 5 2 2" xfId="33345"/>
    <cellStyle name="40% - Accent2 4 4 5 2 3" xfId="33346"/>
    <cellStyle name="40% - Accent2 4 4 5 3" xfId="33347"/>
    <cellStyle name="40% - Accent2 4 4 5 4" xfId="33348"/>
    <cellStyle name="40% - Accent2 4 4 6" xfId="13237"/>
    <cellStyle name="40% - Accent2 4 4 6 2" xfId="33349"/>
    <cellStyle name="40% - Accent2 4 4 6 3" xfId="33350"/>
    <cellStyle name="40% - Accent2 4 4 7" xfId="33351"/>
    <cellStyle name="40% - Accent2 4 4 8" xfId="33352"/>
    <cellStyle name="40% - Accent2 4 5" xfId="4755"/>
    <cellStyle name="40% - Accent2 4 5 2" xfId="4756"/>
    <cellStyle name="40% - Accent2 4 5 2 2" xfId="4757"/>
    <cellStyle name="40% - Accent2 4 5 2 2 2" xfId="4758"/>
    <cellStyle name="40% - Accent2 4 5 2 2 2 2" xfId="13238"/>
    <cellStyle name="40% - Accent2 4 5 2 2 2 2 2" xfId="33353"/>
    <cellStyle name="40% - Accent2 4 5 2 2 2 2 3" xfId="33354"/>
    <cellStyle name="40% - Accent2 4 5 2 2 2 3" xfId="33355"/>
    <cellStyle name="40% - Accent2 4 5 2 2 2 4" xfId="33356"/>
    <cellStyle name="40% - Accent2 4 5 2 2 3" xfId="13239"/>
    <cellStyle name="40% - Accent2 4 5 2 2 3 2" xfId="33357"/>
    <cellStyle name="40% - Accent2 4 5 2 2 3 3" xfId="33358"/>
    <cellStyle name="40% - Accent2 4 5 2 2 4" xfId="33359"/>
    <cellStyle name="40% - Accent2 4 5 2 2 5" xfId="33360"/>
    <cellStyle name="40% - Accent2 4 5 2 3" xfId="4759"/>
    <cellStyle name="40% - Accent2 4 5 2 3 2" xfId="13240"/>
    <cellStyle name="40% - Accent2 4 5 2 3 2 2" xfId="33361"/>
    <cellStyle name="40% - Accent2 4 5 2 3 2 3" xfId="33362"/>
    <cellStyle name="40% - Accent2 4 5 2 3 3" xfId="33363"/>
    <cellStyle name="40% - Accent2 4 5 2 3 4" xfId="33364"/>
    <cellStyle name="40% - Accent2 4 5 2 4" xfId="13241"/>
    <cellStyle name="40% - Accent2 4 5 2 4 2" xfId="33365"/>
    <cellStyle name="40% - Accent2 4 5 2 4 3" xfId="33366"/>
    <cellStyle name="40% - Accent2 4 5 2 5" xfId="33367"/>
    <cellStyle name="40% - Accent2 4 5 2 6" xfId="33368"/>
    <cellStyle name="40% - Accent2 4 5 3" xfId="4760"/>
    <cellStyle name="40% - Accent2 4 5 3 2" xfId="4761"/>
    <cellStyle name="40% - Accent2 4 5 3 2 2" xfId="13242"/>
    <cellStyle name="40% - Accent2 4 5 3 2 2 2" xfId="33369"/>
    <cellStyle name="40% - Accent2 4 5 3 2 2 3" xfId="33370"/>
    <cellStyle name="40% - Accent2 4 5 3 2 3" xfId="33371"/>
    <cellStyle name="40% - Accent2 4 5 3 2 4" xfId="33372"/>
    <cellStyle name="40% - Accent2 4 5 3 3" xfId="13243"/>
    <cellStyle name="40% - Accent2 4 5 3 3 2" xfId="33373"/>
    <cellStyle name="40% - Accent2 4 5 3 3 3" xfId="33374"/>
    <cellStyle name="40% - Accent2 4 5 3 4" xfId="33375"/>
    <cellStyle name="40% - Accent2 4 5 3 5" xfId="33376"/>
    <cellStyle name="40% - Accent2 4 5 4" xfId="4762"/>
    <cellStyle name="40% - Accent2 4 5 4 2" xfId="13244"/>
    <cellStyle name="40% - Accent2 4 5 4 2 2" xfId="33377"/>
    <cellStyle name="40% - Accent2 4 5 4 2 3" xfId="33378"/>
    <cellStyle name="40% - Accent2 4 5 4 3" xfId="33379"/>
    <cellStyle name="40% - Accent2 4 5 4 4" xfId="33380"/>
    <cellStyle name="40% - Accent2 4 5 5" xfId="13245"/>
    <cellStyle name="40% - Accent2 4 5 5 2" xfId="33381"/>
    <cellStyle name="40% - Accent2 4 5 5 3" xfId="33382"/>
    <cellStyle name="40% - Accent2 4 5 6" xfId="33383"/>
    <cellStyle name="40% - Accent2 4 5 7" xfId="33384"/>
    <cellStyle name="40% - Accent2 4 6" xfId="4763"/>
    <cellStyle name="40% - Accent2 4 6 2" xfId="4764"/>
    <cellStyle name="40% - Accent2 4 6 2 2" xfId="4765"/>
    <cellStyle name="40% - Accent2 4 6 2 2 2" xfId="13246"/>
    <cellStyle name="40% - Accent2 4 6 2 2 2 2" xfId="33385"/>
    <cellStyle name="40% - Accent2 4 6 2 2 2 3" xfId="33386"/>
    <cellStyle name="40% - Accent2 4 6 2 2 3" xfId="33387"/>
    <cellStyle name="40% - Accent2 4 6 2 2 4" xfId="33388"/>
    <cellStyle name="40% - Accent2 4 6 2 3" xfId="13247"/>
    <cellStyle name="40% - Accent2 4 6 2 3 2" xfId="33389"/>
    <cellStyle name="40% - Accent2 4 6 2 3 3" xfId="33390"/>
    <cellStyle name="40% - Accent2 4 6 2 4" xfId="33391"/>
    <cellStyle name="40% - Accent2 4 6 2 5" xfId="33392"/>
    <cellStyle name="40% - Accent2 4 6 3" xfId="4766"/>
    <cellStyle name="40% - Accent2 4 6 3 2" xfId="13248"/>
    <cellStyle name="40% - Accent2 4 6 3 2 2" xfId="33393"/>
    <cellStyle name="40% - Accent2 4 6 3 2 3" xfId="33394"/>
    <cellStyle name="40% - Accent2 4 6 3 3" xfId="33395"/>
    <cellStyle name="40% - Accent2 4 6 3 4" xfId="33396"/>
    <cellStyle name="40% - Accent2 4 6 4" xfId="13249"/>
    <cellStyle name="40% - Accent2 4 6 4 2" xfId="33397"/>
    <cellStyle name="40% - Accent2 4 6 4 3" xfId="33398"/>
    <cellStyle name="40% - Accent2 4 6 5" xfId="33399"/>
    <cellStyle name="40% - Accent2 4 6 6" xfId="33400"/>
    <cellStyle name="40% - Accent2 4 7" xfId="4767"/>
    <cellStyle name="40% - Accent2 4 7 2" xfId="4768"/>
    <cellStyle name="40% - Accent2 4 7 2 2" xfId="13250"/>
    <cellStyle name="40% - Accent2 4 7 2 2 2" xfId="33401"/>
    <cellStyle name="40% - Accent2 4 7 2 2 3" xfId="33402"/>
    <cellStyle name="40% - Accent2 4 7 2 3" xfId="33403"/>
    <cellStyle name="40% - Accent2 4 7 2 4" xfId="33404"/>
    <cellStyle name="40% - Accent2 4 7 3" xfId="13251"/>
    <cellStyle name="40% - Accent2 4 7 3 2" xfId="33405"/>
    <cellStyle name="40% - Accent2 4 7 3 3" xfId="33406"/>
    <cellStyle name="40% - Accent2 4 7 4" xfId="33407"/>
    <cellStyle name="40% - Accent2 4 7 5" xfId="33408"/>
    <cellStyle name="40% - Accent2 4 8" xfId="4769"/>
    <cellStyle name="40% - Accent2 4 8 2" xfId="13252"/>
    <cellStyle name="40% - Accent2 4 8 2 2" xfId="33409"/>
    <cellStyle name="40% - Accent2 4 8 2 3" xfId="33410"/>
    <cellStyle name="40% - Accent2 4 8 3" xfId="33411"/>
    <cellStyle name="40% - Accent2 4 8 4" xfId="33412"/>
    <cellStyle name="40% - Accent2 4 9" xfId="13253"/>
    <cellStyle name="40% - Accent2 4 9 2" xfId="33413"/>
    <cellStyle name="40% - Accent2 4 9 3" xfId="33414"/>
    <cellStyle name="40% - Accent2 5" xfId="4770"/>
    <cellStyle name="40% - Accent2 5 10" xfId="33415"/>
    <cellStyle name="40% - Accent2 5 11" xfId="33416"/>
    <cellStyle name="40% - Accent2 5 2" xfId="4771"/>
    <cellStyle name="40% - Accent2 5 2 10" xfId="33417"/>
    <cellStyle name="40% - Accent2 5 2 2" xfId="4772"/>
    <cellStyle name="40% - Accent2 5 2 2 2" xfId="4773"/>
    <cellStyle name="40% - Accent2 5 2 2 2 2" xfId="4774"/>
    <cellStyle name="40% - Accent2 5 2 2 2 2 2" xfId="4775"/>
    <cellStyle name="40% - Accent2 5 2 2 2 2 2 2" xfId="4776"/>
    <cellStyle name="40% - Accent2 5 2 2 2 2 2 2 2" xfId="4777"/>
    <cellStyle name="40% - Accent2 5 2 2 2 2 2 2 2 2" xfId="13254"/>
    <cellStyle name="40% - Accent2 5 2 2 2 2 2 2 2 2 2" xfId="33418"/>
    <cellStyle name="40% - Accent2 5 2 2 2 2 2 2 2 2 3" xfId="33419"/>
    <cellStyle name="40% - Accent2 5 2 2 2 2 2 2 2 3" xfId="33420"/>
    <cellStyle name="40% - Accent2 5 2 2 2 2 2 2 2 4" xfId="33421"/>
    <cellStyle name="40% - Accent2 5 2 2 2 2 2 2 3" xfId="13255"/>
    <cellStyle name="40% - Accent2 5 2 2 2 2 2 2 3 2" xfId="33422"/>
    <cellStyle name="40% - Accent2 5 2 2 2 2 2 2 3 3" xfId="33423"/>
    <cellStyle name="40% - Accent2 5 2 2 2 2 2 2 4" xfId="33424"/>
    <cellStyle name="40% - Accent2 5 2 2 2 2 2 2 5" xfId="33425"/>
    <cellStyle name="40% - Accent2 5 2 2 2 2 2 3" xfId="4778"/>
    <cellStyle name="40% - Accent2 5 2 2 2 2 2 3 2" xfId="13256"/>
    <cellStyle name="40% - Accent2 5 2 2 2 2 2 3 2 2" xfId="33426"/>
    <cellStyle name="40% - Accent2 5 2 2 2 2 2 3 2 3" xfId="33427"/>
    <cellStyle name="40% - Accent2 5 2 2 2 2 2 3 3" xfId="33428"/>
    <cellStyle name="40% - Accent2 5 2 2 2 2 2 3 4" xfId="33429"/>
    <cellStyle name="40% - Accent2 5 2 2 2 2 2 4" xfId="13257"/>
    <cellStyle name="40% - Accent2 5 2 2 2 2 2 4 2" xfId="33430"/>
    <cellStyle name="40% - Accent2 5 2 2 2 2 2 4 3" xfId="33431"/>
    <cellStyle name="40% - Accent2 5 2 2 2 2 2 5" xfId="33432"/>
    <cellStyle name="40% - Accent2 5 2 2 2 2 2 6" xfId="33433"/>
    <cellStyle name="40% - Accent2 5 2 2 2 2 3" xfId="4779"/>
    <cellStyle name="40% - Accent2 5 2 2 2 2 3 2" xfId="4780"/>
    <cellStyle name="40% - Accent2 5 2 2 2 2 3 2 2" xfId="13258"/>
    <cellStyle name="40% - Accent2 5 2 2 2 2 3 2 2 2" xfId="33434"/>
    <cellStyle name="40% - Accent2 5 2 2 2 2 3 2 2 3" xfId="33435"/>
    <cellStyle name="40% - Accent2 5 2 2 2 2 3 2 3" xfId="33436"/>
    <cellStyle name="40% - Accent2 5 2 2 2 2 3 2 4" xfId="33437"/>
    <cellStyle name="40% - Accent2 5 2 2 2 2 3 3" xfId="13259"/>
    <cellStyle name="40% - Accent2 5 2 2 2 2 3 3 2" xfId="33438"/>
    <cellStyle name="40% - Accent2 5 2 2 2 2 3 3 3" xfId="33439"/>
    <cellStyle name="40% - Accent2 5 2 2 2 2 3 4" xfId="33440"/>
    <cellStyle name="40% - Accent2 5 2 2 2 2 3 5" xfId="33441"/>
    <cellStyle name="40% - Accent2 5 2 2 2 2 4" xfId="4781"/>
    <cellStyle name="40% - Accent2 5 2 2 2 2 4 2" xfId="13260"/>
    <cellStyle name="40% - Accent2 5 2 2 2 2 4 2 2" xfId="33442"/>
    <cellStyle name="40% - Accent2 5 2 2 2 2 4 2 3" xfId="33443"/>
    <cellStyle name="40% - Accent2 5 2 2 2 2 4 3" xfId="33444"/>
    <cellStyle name="40% - Accent2 5 2 2 2 2 4 4" xfId="33445"/>
    <cellStyle name="40% - Accent2 5 2 2 2 2 5" xfId="13261"/>
    <cellStyle name="40% - Accent2 5 2 2 2 2 5 2" xfId="33446"/>
    <cellStyle name="40% - Accent2 5 2 2 2 2 5 3" xfId="33447"/>
    <cellStyle name="40% - Accent2 5 2 2 2 2 6" xfId="33448"/>
    <cellStyle name="40% - Accent2 5 2 2 2 2 7" xfId="33449"/>
    <cellStyle name="40% - Accent2 5 2 2 2 3" xfId="4782"/>
    <cellStyle name="40% - Accent2 5 2 2 2 3 2" xfId="4783"/>
    <cellStyle name="40% - Accent2 5 2 2 2 3 2 2" xfId="4784"/>
    <cellStyle name="40% - Accent2 5 2 2 2 3 2 2 2" xfId="13262"/>
    <cellStyle name="40% - Accent2 5 2 2 2 3 2 2 2 2" xfId="33450"/>
    <cellStyle name="40% - Accent2 5 2 2 2 3 2 2 2 3" xfId="33451"/>
    <cellStyle name="40% - Accent2 5 2 2 2 3 2 2 3" xfId="33452"/>
    <cellStyle name="40% - Accent2 5 2 2 2 3 2 2 4" xfId="33453"/>
    <cellStyle name="40% - Accent2 5 2 2 2 3 2 3" xfId="13263"/>
    <cellStyle name="40% - Accent2 5 2 2 2 3 2 3 2" xfId="33454"/>
    <cellStyle name="40% - Accent2 5 2 2 2 3 2 3 3" xfId="33455"/>
    <cellStyle name="40% - Accent2 5 2 2 2 3 2 4" xfId="33456"/>
    <cellStyle name="40% - Accent2 5 2 2 2 3 2 5" xfId="33457"/>
    <cellStyle name="40% - Accent2 5 2 2 2 3 3" xfId="4785"/>
    <cellStyle name="40% - Accent2 5 2 2 2 3 3 2" xfId="13264"/>
    <cellStyle name="40% - Accent2 5 2 2 2 3 3 2 2" xfId="33458"/>
    <cellStyle name="40% - Accent2 5 2 2 2 3 3 2 3" xfId="33459"/>
    <cellStyle name="40% - Accent2 5 2 2 2 3 3 3" xfId="33460"/>
    <cellStyle name="40% - Accent2 5 2 2 2 3 3 4" xfId="33461"/>
    <cellStyle name="40% - Accent2 5 2 2 2 3 4" xfId="13265"/>
    <cellStyle name="40% - Accent2 5 2 2 2 3 4 2" xfId="33462"/>
    <cellStyle name="40% - Accent2 5 2 2 2 3 4 3" xfId="33463"/>
    <cellStyle name="40% - Accent2 5 2 2 2 3 5" xfId="33464"/>
    <cellStyle name="40% - Accent2 5 2 2 2 3 6" xfId="33465"/>
    <cellStyle name="40% - Accent2 5 2 2 2 4" xfId="4786"/>
    <cellStyle name="40% - Accent2 5 2 2 2 4 2" xfId="4787"/>
    <cellStyle name="40% - Accent2 5 2 2 2 4 2 2" xfId="13266"/>
    <cellStyle name="40% - Accent2 5 2 2 2 4 2 2 2" xfId="33466"/>
    <cellStyle name="40% - Accent2 5 2 2 2 4 2 2 3" xfId="33467"/>
    <cellStyle name="40% - Accent2 5 2 2 2 4 2 3" xfId="33468"/>
    <cellStyle name="40% - Accent2 5 2 2 2 4 2 4" xfId="33469"/>
    <cellStyle name="40% - Accent2 5 2 2 2 4 3" xfId="13267"/>
    <cellStyle name="40% - Accent2 5 2 2 2 4 3 2" xfId="33470"/>
    <cellStyle name="40% - Accent2 5 2 2 2 4 3 3" xfId="33471"/>
    <cellStyle name="40% - Accent2 5 2 2 2 4 4" xfId="33472"/>
    <cellStyle name="40% - Accent2 5 2 2 2 4 5" xfId="33473"/>
    <cellStyle name="40% - Accent2 5 2 2 2 5" xfId="4788"/>
    <cellStyle name="40% - Accent2 5 2 2 2 5 2" xfId="13268"/>
    <cellStyle name="40% - Accent2 5 2 2 2 5 2 2" xfId="33474"/>
    <cellStyle name="40% - Accent2 5 2 2 2 5 2 3" xfId="33475"/>
    <cellStyle name="40% - Accent2 5 2 2 2 5 3" xfId="33476"/>
    <cellStyle name="40% - Accent2 5 2 2 2 5 4" xfId="33477"/>
    <cellStyle name="40% - Accent2 5 2 2 2 6" xfId="13269"/>
    <cellStyle name="40% - Accent2 5 2 2 2 6 2" xfId="33478"/>
    <cellStyle name="40% - Accent2 5 2 2 2 6 3" xfId="33479"/>
    <cellStyle name="40% - Accent2 5 2 2 2 7" xfId="33480"/>
    <cellStyle name="40% - Accent2 5 2 2 2 8" xfId="33481"/>
    <cellStyle name="40% - Accent2 5 2 2 3" xfId="4789"/>
    <cellStyle name="40% - Accent2 5 2 2 3 2" xfId="4790"/>
    <cellStyle name="40% - Accent2 5 2 2 3 2 2" xfId="4791"/>
    <cellStyle name="40% - Accent2 5 2 2 3 2 2 2" xfId="4792"/>
    <cellStyle name="40% - Accent2 5 2 2 3 2 2 2 2" xfId="13270"/>
    <cellStyle name="40% - Accent2 5 2 2 3 2 2 2 2 2" xfId="33482"/>
    <cellStyle name="40% - Accent2 5 2 2 3 2 2 2 2 3" xfId="33483"/>
    <cellStyle name="40% - Accent2 5 2 2 3 2 2 2 3" xfId="33484"/>
    <cellStyle name="40% - Accent2 5 2 2 3 2 2 2 4" xfId="33485"/>
    <cellStyle name="40% - Accent2 5 2 2 3 2 2 3" xfId="13271"/>
    <cellStyle name="40% - Accent2 5 2 2 3 2 2 3 2" xfId="33486"/>
    <cellStyle name="40% - Accent2 5 2 2 3 2 2 3 3" xfId="33487"/>
    <cellStyle name="40% - Accent2 5 2 2 3 2 2 4" xfId="33488"/>
    <cellStyle name="40% - Accent2 5 2 2 3 2 2 5" xfId="33489"/>
    <cellStyle name="40% - Accent2 5 2 2 3 2 3" xfId="4793"/>
    <cellStyle name="40% - Accent2 5 2 2 3 2 3 2" xfId="13272"/>
    <cellStyle name="40% - Accent2 5 2 2 3 2 3 2 2" xfId="33490"/>
    <cellStyle name="40% - Accent2 5 2 2 3 2 3 2 3" xfId="33491"/>
    <cellStyle name="40% - Accent2 5 2 2 3 2 3 3" xfId="33492"/>
    <cellStyle name="40% - Accent2 5 2 2 3 2 3 4" xfId="33493"/>
    <cellStyle name="40% - Accent2 5 2 2 3 2 4" xfId="13273"/>
    <cellStyle name="40% - Accent2 5 2 2 3 2 4 2" xfId="33494"/>
    <cellStyle name="40% - Accent2 5 2 2 3 2 4 3" xfId="33495"/>
    <cellStyle name="40% - Accent2 5 2 2 3 2 5" xfId="33496"/>
    <cellStyle name="40% - Accent2 5 2 2 3 2 6" xfId="33497"/>
    <cellStyle name="40% - Accent2 5 2 2 3 3" xfId="4794"/>
    <cellStyle name="40% - Accent2 5 2 2 3 3 2" xfId="4795"/>
    <cellStyle name="40% - Accent2 5 2 2 3 3 2 2" xfId="13274"/>
    <cellStyle name="40% - Accent2 5 2 2 3 3 2 2 2" xfId="33498"/>
    <cellStyle name="40% - Accent2 5 2 2 3 3 2 2 3" xfId="33499"/>
    <cellStyle name="40% - Accent2 5 2 2 3 3 2 3" xfId="33500"/>
    <cellStyle name="40% - Accent2 5 2 2 3 3 2 4" xfId="33501"/>
    <cellStyle name="40% - Accent2 5 2 2 3 3 3" xfId="13275"/>
    <cellStyle name="40% - Accent2 5 2 2 3 3 3 2" xfId="33502"/>
    <cellStyle name="40% - Accent2 5 2 2 3 3 3 3" xfId="33503"/>
    <cellStyle name="40% - Accent2 5 2 2 3 3 4" xfId="33504"/>
    <cellStyle name="40% - Accent2 5 2 2 3 3 5" xfId="33505"/>
    <cellStyle name="40% - Accent2 5 2 2 3 4" xfId="4796"/>
    <cellStyle name="40% - Accent2 5 2 2 3 4 2" xfId="13276"/>
    <cellStyle name="40% - Accent2 5 2 2 3 4 2 2" xfId="33506"/>
    <cellStyle name="40% - Accent2 5 2 2 3 4 2 3" xfId="33507"/>
    <cellStyle name="40% - Accent2 5 2 2 3 4 3" xfId="33508"/>
    <cellStyle name="40% - Accent2 5 2 2 3 4 4" xfId="33509"/>
    <cellStyle name="40% - Accent2 5 2 2 3 5" xfId="13277"/>
    <cellStyle name="40% - Accent2 5 2 2 3 5 2" xfId="33510"/>
    <cellStyle name="40% - Accent2 5 2 2 3 5 3" xfId="33511"/>
    <cellStyle name="40% - Accent2 5 2 2 3 6" xfId="33512"/>
    <cellStyle name="40% - Accent2 5 2 2 3 7" xfId="33513"/>
    <cellStyle name="40% - Accent2 5 2 2 4" xfId="4797"/>
    <cellStyle name="40% - Accent2 5 2 2 4 2" xfId="4798"/>
    <cellStyle name="40% - Accent2 5 2 2 4 2 2" xfId="4799"/>
    <cellStyle name="40% - Accent2 5 2 2 4 2 2 2" xfId="13278"/>
    <cellStyle name="40% - Accent2 5 2 2 4 2 2 2 2" xfId="33514"/>
    <cellStyle name="40% - Accent2 5 2 2 4 2 2 2 3" xfId="33515"/>
    <cellStyle name="40% - Accent2 5 2 2 4 2 2 3" xfId="33516"/>
    <cellStyle name="40% - Accent2 5 2 2 4 2 2 4" xfId="33517"/>
    <cellStyle name="40% - Accent2 5 2 2 4 2 3" xfId="13279"/>
    <cellStyle name="40% - Accent2 5 2 2 4 2 3 2" xfId="33518"/>
    <cellStyle name="40% - Accent2 5 2 2 4 2 3 3" xfId="33519"/>
    <cellStyle name="40% - Accent2 5 2 2 4 2 4" xfId="33520"/>
    <cellStyle name="40% - Accent2 5 2 2 4 2 5" xfId="33521"/>
    <cellStyle name="40% - Accent2 5 2 2 4 3" xfId="4800"/>
    <cellStyle name="40% - Accent2 5 2 2 4 3 2" xfId="13280"/>
    <cellStyle name="40% - Accent2 5 2 2 4 3 2 2" xfId="33522"/>
    <cellStyle name="40% - Accent2 5 2 2 4 3 2 3" xfId="33523"/>
    <cellStyle name="40% - Accent2 5 2 2 4 3 3" xfId="33524"/>
    <cellStyle name="40% - Accent2 5 2 2 4 3 4" xfId="33525"/>
    <cellStyle name="40% - Accent2 5 2 2 4 4" xfId="13281"/>
    <cellStyle name="40% - Accent2 5 2 2 4 4 2" xfId="33526"/>
    <cellStyle name="40% - Accent2 5 2 2 4 4 3" xfId="33527"/>
    <cellStyle name="40% - Accent2 5 2 2 4 5" xfId="33528"/>
    <cellStyle name="40% - Accent2 5 2 2 4 6" xfId="33529"/>
    <cellStyle name="40% - Accent2 5 2 2 5" xfId="4801"/>
    <cellStyle name="40% - Accent2 5 2 2 5 2" xfId="4802"/>
    <cellStyle name="40% - Accent2 5 2 2 5 2 2" xfId="13282"/>
    <cellStyle name="40% - Accent2 5 2 2 5 2 2 2" xfId="33530"/>
    <cellStyle name="40% - Accent2 5 2 2 5 2 2 3" xfId="33531"/>
    <cellStyle name="40% - Accent2 5 2 2 5 2 3" xfId="33532"/>
    <cellStyle name="40% - Accent2 5 2 2 5 2 4" xfId="33533"/>
    <cellStyle name="40% - Accent2 5 2 2 5 3" xfId="13283"/>
    <cellStyle name="40% - Accent2 5 2 2 5 3 2" xfId="33534"/>
    <cellStyle name="40% - Accent2 5 2 2 5 3 3" xfId="33535"/>
    <cellStyle name="40% - Accent2 5 2 2 5 4" xfId="33536"/>
    <cellStyle name="40% - Accent2 5 2 2 5 5" xfId="33537"/>
    <cellStyle name="40% - Accent2 5 2 2 6" xfId="4803"/>
    <cellStyle name="40% - Accent2 5 2 2 6 2" xfId="13284"/>
    <cellStyle name="40% - Accent2 5 2 2 6 2 2" xfId="33538"/>
    <cellStyle name="40% - Accent2 5 2 2 6 2 3" xfId="33539"/>
    <cellStyle name="40% - Accent2 5 2 2 6 3" xfId="33540"/>
    <cellStyle name="40% - Accent2 5 2 2 6 4" xfId="33541"/>
    <cellStyle name="40% - Accent2 5 2 2 7" xfId="13285"/>
    <cellStyle name="40% - Accent2 5 2 2 7 2" xfId="33542"/>
    <cellStyle name="40% - Accent2 5 2 2 7 3" xfId="33543"/>
    <cellStyle name="40% - Accent2 5 2 2 8" xfId="33544"/>
    <cellStyle name="40% - Accent2 5 2 2 9" xfId="33545"/>
    <cellStyle name="40% - Accent2 5 2 3" xfId="4804"/>
    <cellStyle name="40% - Accent2 5 2 3 2" xfId="4805"/>
    <cellStyle name="40% - Accent2 5 2 3 2 2" xfId="4806"/>
    <cellStyle name="40% - Accent2 5 2 3 2 2 2" xfId="4807"/>
    <cellStyle name="40% - Accent2 5 2 3 2 2 2 2" xfId="4808"/>
    <cellStyle name="40% - Accent2 5 2 3 2 2 2 2 2" xfId="13286"/>
    <cellStyle name="40% - Accent2 5 2 3 2 2 2 2 2 2" xfId="33546"/>
    <cellStyle name="40% - Accent2 5 2 3 2 2 2 2 2 3" xfId="33547"/>
    <cellStyle name="40% - Accent2 5 2 3 2 2 2 2 3" xfId="33548"/>
    <cellStyle name="40% - Accent2 5 2 3 2 2 2 2 4" xfId="33549"/>
    <cellStyle name="40% - Accent2 5 2 3 2 2 2 3" xfId="13287"/>
    <cellStyle name="40% - Accent2 5 2 3 2 2 2 3 2" xfId="33550"/>
    <cellStyle name="40% - Accent2 5 2 3 2 2 2 3 3" xfId="33551"/>
    <cellStyle name="40% - Accent2 5 2 3 2 2 2 4" xfId="33552"/>
    <cellStyle name="40% - Accent2 5 2 3 2 2 2 5" xfId="33553"/>
    <cellStyle name="40% - Accent2 5 2 3 2 2 3" xfId="4809"/>
    <cellStyle name="40% - Accent2 5 2 3 2 2 3 2" xfId="13288"/>
    <cellStyle name="40% - Accent2 5 2 3 2 2 3 2 2" xfId="33554"/>
    <cellStyle name="40% - Accent2 5 2 3 2 2 3 2 3" xfId="33555"/>
    <cellStyle name="40% - Accent2 5 2 3 2 2 3 3" xfId="33556"/>
    <cellStyle name="40% - Accent2 5 2 3 2 2 3 4" xfId="33557"/>
    <cellStyle name="40% - Accent2 5 2 3 2 2 4" xfId="13289"/>
    <cellStyle name="40% - Accent2 5 2 3 2 2 4 2" xfId="33558"/>
    <cellStyle name="40% - Accent2 5 2 3 2 2 4 3" xfId="33559"/>
    <cellStyle name="40% - Accent2 5 2 3 2 2 5" xfId="33560"/>
    <cellStyle name="40% - Accent2 5 2 3 2 2 6" xfId="33561"/>
    <cellStyle name="40% - Accent2 5 2 3 2 3" xfId="4810"/>
    <cellStyle name="40% - Accent2 5 2 3 2 3 2" xfId="4811"/>
    <cellStyle name="40% - Accent2 5 2 3 2 3 2 2" xfId="13290"/>
    <cellStyle name="40% - Accent2 5 2 3 2 3 2 2 2" xfId="33562"/>
    <cellStyle name="40% - Accent2 5 2 3 2 3 2 2 3" xfId="33563"/>
    <cellStyle name="40% - Accent2 5 2 3 2 3 2 3" xfId="33564"/>
    <cellStyle name="40% - Accent2 5 2 3 2 3 2 4" xfId="33565"/>
    <cellStyle name="40% - Accent2 5 2 3 2 3 3" xfId="13291"/>
    <cellStyle name="40% - Accent2 5 2 3 2 3 3 2" xfId="33566"/>
    <cellStyle name="40% - Accent2 5 2 3 2 3 3 3" xfId="33567"/>
    <cellStyle name="40% - Accent2 5 2 3 2 3 4" xfId="33568"/>
    <cellStyle name="40% - Accent2 5 2 3 2 3 5" xfId="33569"/>
    <cellStyle name="40% - Accent2 5 2 3 2 4" xfId="4812"/>
    <cellStyle name="40% - Accent2 5 2 3 2 4 2" xfId="13292"/>
    <cellStyle name="40% - Accent2 5 2 3 2 4 2 2" xfId="33570"/>
    <cellStyle name="40% - Accent2 5 2 3 2 4 2 3" xfId="33571"/>
    <cellStyle name="40% - Accent2 5 2 3 2 4 3" xfId="33572"/>
    <cellStyle name="40% - Accent2 5 2 3 2 4 4" xfId="33573"/>
    <cellStyle name="40% - Accent2 5 2 3 2 5" xfId="13293"/>
    <cellStyle name="40% - Accent2 5 2 3 2 5 2" xfId="33574"/>
    <cellStyle name="40% - Accent2 5 2 3 2 5 3" xfId="33575"/>
    <cellStyle name="40% - Accent2 5 2 3 2 6" xfId="33576"/>
    <cellStyle name="40% - Accent2 5 2 3 2 7" xfId="33577"/>
    <cellStyle name="40% - Accent2 5 2 3 3" xfId="4813"/>
    <cellStyle name="40% - Accent2 5 2 3 3 2" xfId="4814"/>
    <cellStyle name="40% - Accent2 5 2 3 3 2 2" xfId="4815"/>
    <cellStyle name="40% - Accent2 5 2 3 3 2 2 2" xfId="13294"/>
    <cellStyle name="40% - Accent2 5 2 3 3 2 2 2 2" xfId="33578"/>
    <cellStyle name="40% - Accent2 5 2 3 3 2 2 2 3" xfId="33579"/>
    <cellStyle name="40% - Accent2 5 2 3 3 2 2 3" xfId="33580"/>
    <cellStyle name="40% - Accent2 5 2 3 3 2 2 4" xfId="33581"/>
    <cellStyle name="40% - Accent2 5 2 3 3 2 3" xfId="13295"/>
    <cellStyle name="40% - Accent2 5 2 3 3 2 3 2" xfId="33582"/>
    <cellStyle name="40% - Accent2 5 2 3 3 2 3 3" xfId="33583"/>
    <cellStyle name="40% - Accent2 5 2 3 3 2 4" xfId="33584"/>
    <cellStyle name="40% - Accent2 5 2 3 3 2 5" xfId="33585"/>
    <cellStyle name="40% - Accent2 5 2 3 3 3" xfId="4816"/>
    <cellStyle name="40% - Accent2 5 2 3 3 3 2" xfId="13296"/>
    <cellStyle name="40% - Accent2 5 2 3 3 3 2 2" xfId="33586"/>
    <cellStyle name="40% - Accent2 5 2 3 3 3 2 3" xfId="33587"/>
    <cellStyle name="40% - Accent2 5 2 3 3 3 3" xfId="33588"/>
    <cellStyle name="40% - Accent2 5 2 3 3 3 4" xfId="33589"/>
    <cellStyle name="40% - Accent2 5 2 3 3 4" xfId="13297"/>
    <cellStyle name="40% - Accent2 5 2 3 3 4 2" xfId="33590"/>
    <cellStyle name="40% - Accent2 5 2 3 3 4 3" xfId="33591"/>
    <cellStyle name="40% - Accent2 5 2 3 3 5" xfId="33592"/>
    <cellStyle name="40% - Accent2 5 2 3 3 6" xfId="33593"/>
    <cellStyle name="40% - Accent2 5 2 3 4" xfId="4817"/>
    <cellStyle name="40% - Accent2 5 2 3 4 2" xfId="4818"/>
    <cellStyle name="40% - Accent2 5 2 3 4 2 2" xfId="13298"/>
    <cellStyle name="40% - Accent2 5 2 3 4 2 2 2" xfId="33594"/>
    <cellStyle name="40% - Accent2 5 2 3 4 2 2 3" xfId="33595"/>
    <cellStyle name="40% - Accent2 5 2 3 4 2 3" xfId="33596"/>
    <cellStyle name="40% - Accent2 5 2 3 4 2 4" xfId="33597"/>
    <cellStyle name="40% - Accent2 5 2 3 4 3" xfId="13299"/>
    <cellStyle name="40% - Accent2 5 2 3 4 3 2" xfId="33598"/>
    <cellStyle name="40% - Accent2 5 2 3 4 3 3" xfId="33599"/>
    <cellStyle name="40% - Accent2 5 2 3 4 4" xfId="33600"/>
    <cellStyle name="40% - Accent2 5 2 3 4 5" xfId="33601"/>
    <cellStyle name="40% - Accent2 5 2 3 5" xfId="4819"/>
    <cellStyle name="40% - Accent2 5 2 3 5 2" xfId="13300"/>
    <cellStyle name="40% - Accent2 5 2 3 5 2 2" xfId="33602"/>
    <cellStyle name="40% - Accent2 5 2 3 5 2 3" xfId="33603"/>
    <cellStyle name="40% - Accent2 5 2 3 5 3" xfId="33604"/>
    <cellStyle name="40% - Accent2 5 2 3 5 4" xfId="33605"/>
    <cellStyle name="40% - Accent2 5 2 3 6" xfId="13301"/>
    <cellStyle name="40% - Accent2 5 2 3 6 2" xfId="33606"/>
    <cellStyle name="40% - Accent2 5 2 3 6 3" xfId="33607"/>
    <cellStyle name="40% - Accent2 5 2 3 7" xfId="33608"/>
    <cellStyle name="40% - Accent2 5 2 3 8" xfId="33609"/>
    <cellStyle name="40% - Accent2 5 2 4" xfId="4820"/>
    <cellStyle name="40% - Accent2 5 2 4 2" xfId="4821"/>
    <cellStyle name="40% - Accent2 5 2 4 2 2" xfId="4822"/>
    <cellStyle name="40% - Accent2 5 2 4 2 2 2" xfId="4823"/>
    <cellStyle name="40% - Accent2 5 2 4 2 2 2 2" xfId="13302"/>
    <cellStyle name="40% - Accent2 5 2 4 2 2 2 2 2" xfId="33610"/>
    <cellStyle name="40% - Accent2 5 2 4 2 2 2 2 3" xfId="33611"/>
    <cellStyle name="40% - Accent2 5 2 4 2 2 2 3" xfId="33612"/>
    <cellStyle name="40% - Accent2 5 2 4 2 2 2 4" xfId="33613"/>
    <cellStyle name="40% - Accent2 5 2 4 2 2 3" xfId="13303"/>
    <cellStyle name="40% - Accent2 5 2 4 2 2 3 2" xfId="33614"/>
    <cellStyle name="40% - Accent2 5 2 4 2 2 3 3" xfId="33615"/>
    <cellStyle name="40% - Accent2 5 2 4 2 2 4" xfId="33616"/>
    <cellStyle name="40% - Accent2 5 2 4 2 2 5" xfId="33617"/>
    <cellStyle name="40% - Accent2 5 2 4 2 3" xfId="4824"/>
    <cellStyle name="40% - Accent2 5 2 4 2 3 2" xfId="13304"/>
    <cellStyle name="40% - Accent2 5 2 4 2 3 2 2" xfId="33618"/>
    <cellStyle name="40% - Accent2 5 2 4 2 3 2 3" xfId="33619"/>
    <cellStyle name="40% - Accent2 5 2 4 2 3 3" xfId="33620"/>
    <cellStyle name="40% - Accent2 5 2 4 2 3 4" xfId="33621"/>
    <cellStyle name="40% - Accent2 5 2 4 2 4" xfId="13305"/>
    <cellStyle name="40% - Accent2 5 2 4 2 4 2" xfId="33622"/>
    <cellStyle name="40% - Accent2 5 2 4 2 4 3" xfId="33623"/>
    <cellStyle name="40% - Accent2 5 2 4 2 5" xfId="33624"/>
    <cellStyle name="40% - Accent2 5 2 4 2 6" xfId="33625"/>
    <cellStyle name="40% - Accent2 5 2 4 3" xfId="4825"/>
    <cellStyle name="40% - Accent2 5 2 4 3 2" xfId="4826"/>
    <cellStyle name="40% - Accent2 5 2 4 3 2 2" xfId="13306"/>
    <cellStyle name="40% - Accent2 5 2 4 3 2 2 2" xfId="33626"/>
    <cellStyle name="40% - Accent2 5 2 4 3 2 2 3" xfId="33627"/>
    <cellStyle name="40% - Accent2 5 2 4 3 2 3" xfId="33628"/>
    <cellStyle name="40% - Accent2 5 2 4 3 2 4" xfId="33629"/>
    <cellStyle name="40% - Accent2 5 2 4 3 3" xfId="13307"/>
    <cellStyle name="40% - Accent2 5 2 4 3 3 2" xfId="33630"/>
    <cellStyle name="40% - Accent2 5 2 4 3 3 3" xfId="33631"/>
    <cellStyle name="40% - Accent2 5 2 4 3 4" xfId="33632"/>
    <cellStyle name="40% - Accent2 5 2 4 3 5" xfId="33633"/>
    <cellStyle name="40% - Accent2 5 2 4 4" xfId="4827"/>
    <cellStyle name="40% - Accent2 5 2 4 4 2" xfId="13308"/>
    <cellStyle name="40% - Accent2 5 2 4 4 2 2" xfId="33634"/>
    <cellStyle name="40% - Accent2 5 2 4 4 2 3" xfId="33635"/>
    <cellStyle name="40% - Accent2 5 2 4 4 3" xfId="33636"/>
    <cellStyle name="40% - Accent2 5 2 4 4 4" xfId="33637"/>
    <cellStyle name="40% - Accent2 5 2 4 5" xfId="13309"/>
    <cellStyle name="40% - Accent2 5 2 4 5 2" xfId="33638"/>
    <cellStyle name="40% - Accent2 5 2 4 5 3" xfId="33639"/>
    <cellStyle name="40% - Accent2 5 2 4 6" xfId="33640"/>
    <cellStyle name="40% - Accent2 5 2 4 7" xfId="33641"/>
    <cellStyle name="40% - Accent2 5 2 5" xfId="4828"/>
    <cellStyle name="40% - Accent2 5 2 5 2" xfId="4829"/>
    <cellStyle name="40% - Accent2 5 2 5 2 2" xfId="4830"/>
    <cellStyle name="40% - Accent2 5 2 5 2 2 2" xfId="13310"/>
    <cellStyle name="40% - Accent2 5 2 5 2 2 2 2" xfId="33642"/>
    <cellStyle name="40% - Accent2 5 2 5 2 2 2 3" xfId="33643"/>
    <cellStyle name="40% - Accent2 5 2 5 2 2 3" xfId="33644"/>
    <cellStyle name="40% - Accent2 5 2 5 2 2 4" xfId="33645"/>
    <cellStyle name="40% - Accent2 5 2 5 2 3" xfId="13311"/>
    <cellStyle name="40% - Accent2 5 2 5 2 3 2" xfId="33646"/>
    <cellStyle name="40% - Accent2 5 2 5 2 3 3" xfId="33647"/>
    <cellStyle name="40% - Accent2 5 2 5 2 4" xfId="33648"/>
    <cellStyle name="40% - Accent2 5 2 5 2 5" xfId="33649"/>
    <cellStyle name="40% - Accent2 5 2 5 3" xfId="4831"/>
    <cellStyle name="40% - Accent2 5 2 5 3 2" xfId="13312"/>
    <cellStyle name="40% - Accent2 5 2 5 3 2 2" xfId="33650"/>
    <cellStyle name="40% - Accent2 5 2 5 3 2 3" xfId="33651"/>
    <cellStyle name="40% - Accent2 5 2 5 3 3" xfId="33652"/>
    <cellStyle name="40% - Accent2 5 2 5 3 4" xfId="33653"/>
    <cellStyle name="40% - Accent2 5 2 5 4" xfId="13313"/>
    <cellStyle name="40% - Accent2 5 2 5 4 2" xfId="33654"/>
    <cellStyle name="40% - Accent2 5 2 5 4 3" xfId="33655"/>
    <cellStyle name="40% - Accent2 5 2 5 5" xfId="33656"/>
    <cellStyle name="40% - Accent2 5 2 5 6" xfId="33657"/>
    <cellStyle name="40% - Accent2 5 2 6" xfId="4832"/>
    <cellStyle name="40% - Accent2 5 2 6 2" xfId="4833"/>
    <cellStyle name="40% - Accent2 5 2 6 2 2" xfId="13314"/>
    <cellStyle name="40% - Accent2 5 2 6 2 2 2" xfId="33658"/>
    <cellStyle name="40% - Accent2 5 2 6 2 2 3" xfId="33659"/>
    <cellStyle name="40% - Accent2 5 2 6 2 3" xfId="33660"/>
    <cellStyle name="40% - Accent2 5 2 6 2 4" xfId="33661"/>
    <cellStyle name="40% - Accent2 5 2 6 3" xfId="13315"/>
    <cellStyle name="40% - Accent2 5 2 6 3 2" xfId="33662"/>
    <cellStyle name="40% - Accent2 5 2 6 3 3" xfId="33663"/>
    <cellStyle name="40% - Accent2 5 2 6 4" xfId="33664"/>
    <cellStyle name="40% - Accent2 5 2 6 5" xfId="33665"/>
    <cellStyle name="40% - Accent2 5 2 7" xfId="4834"/>
    <cellStyle name="40% - Accent2 5 2 7 2" xfId="13316"/>
    <cellStyle name="40% - Accent2 5 2 7 2 2" xfId="33666"/>
    <cellStyle name="40% - Accent2 5 2 7 2 3" xfId="33667"/>
    <cellStyle name="40% - Accent2 5 2 7 3" xfId="33668"/>
    <cellStyle name="40% - Accent2 5 2 7 4" xfId="33669"/>
    <cellStyle name="40% - Accent2 5 2 8" xfId="13317"/>
    <cellStyle name="40% - Accent2 5 2 8 2" xfId="33670"/>
    <cellStyle name="40% - Accent2 5 2 8 3" xfId="33671"/>
    <cellStyle name="40% - Accent2 5 2 9" xfId="33672"/>
    <cellStyle name="40% - Accent2 5 3" xfId="4835"/>
    <cellStyle name="40% - Accent2 5 3 2" xfId="4836"/>
    <cellStyle name="40% - Accent2 5 3 2 2" xfId="4837"/>
    <cellStyle name="40% - Accent2 5 3 2 2 2" xfId="4838"/>
    <cellStyle name="40% - Accent2 5 3 2 2 2 2" xfId="4839"/>
    <cellStyle name="40% - Accent2 5 3 2 2 2 2 2" xfId="4840"/>
    <cellStyle name="40% - Accent2 5 3 2 2 2 2 2 2" xfId="13318"/>
    <cellStyle name="40% - Accent2 5 3 2 2 2 2 2 2 2" xfId="33673"/>
    <cellStyle name="40% - Accent2 5 3 2 2 2 2 2 2 3" xfId="33674"/>
    <cellStyle name="40% - Accent2 5 3 2 2 2 2 2 3" xfId="33675"/>
    <cellStyle name="40% - Accent2 5 3 2 2 2 2 2 4" xfId="33676"/>
    <cellStyle name="40% - Accent2 5 3 2 2 2 2 3" xfId="13319"/>
    <cellStyle name="40% - Accent2 5 3 2 2 2 2 3 2" xfId="33677"/>
    <cellStyle name="40% - Accent2 5 3 2 2 2 2 3 3" xfId="33678"/>
    <cellStyle name="40% - Accent2 5 3 2 2 2 2 4" xfId="33679"/>
    <cellStyle name="40% - Accent2 5 3 2 2 2 2 5" xfId="33680"/>
    <cellStyle name="40% - Accent2 5 3 2 2 2 3" xfId="4841"/>
    <cellStyle name="40% - Accent2 5 3 2 2 2 3 2" xfId="13320"/>
    <cellStyle name="40% - Accent2 5 3 2 2 2 3 2 2" xfId="33681"/>
    <cellStyle name="40% - Accent2 5 3 2 2 2 3 2 3" xfId="33682"/>
    <cellStyle name="40% - Accent2 5 3 2 2 2 3 3" xfId="33683"/>
    <cellStyle name="40% - Accent2 5 3 2 2 2 3 4" xfId="33684"/>
    <cellStyle name="40% - Accent2 5 3 2 2 2 4" xfId="13321"/>
    <cellStyle name="40% - Accent2 5 3 2 2 2 4 2" xfId="33685"/>
    <cellStyle name="40% - Accent2 5 3 2 2 2 4 3" xfId="33686"/>
    <cellStyle name="40% - Accent2 5 3 2 2 2 5" xfId="33687"/>
    <cellStyle name="40% - Accent2 5 3 2 2 2 6" xfId="33688"/>
    <cellStyle name="40% - Accent2 5 3 2 2 3" xfId="4842"/>
    <cellStyle name="40% - Accent2 5 3 2 2 3 2" xfId="4843"/>
    <cellStyle name="40% - Accent2 5 3 2 2 3 2 2" xfId="13322"/>
    <cellStyle name="40% - Accent2 5 3 2 2 3 2 2 2" xfId="33689"/>
    <cellStyle name="40% - Accent2 5 3 2 2 3 2 2 3" xfId="33690"/>
    <cellStyle name="40% - Accent2 5 3 2 2 3 2 3" xfId="33691"/>
    <cellStyle name="40% - Accent2 5 3 2 2 3 2 4" xfId="33692"/>
    <cellStyle name="40% - Accent2 5 3 2 2 3 3" xfId="13323"/>
    <cellStyle name="40% - Accent2 5 3 2 2 3 3 2" xfId="33693"/>
    <cellStyle name="40% - Accent2 5 3 2 2 3 3 3" xfId="33694"/>
    <cellStyle name="40% - Accent2 5 3 2 2 3 4" xfId="33695"/>
    <cellStyle name="40% - Accent2 5 3 2 2 3 5" xfId="33696"/>
    <cellStyle name="40% - Accent2 5 3 2 2 4" xfId="4844"/>
    <cellStyle name="40% - Accent2 5 3 2 2 4 2" xfId="13324"/>
    <cellStyle name="40% - Accent2 5 3 2 2 4 2 2" xfId="33697"/>
    <cellStyle name="40% - Accent2 5 3 2 2 4 2 3" xfId="33698"/>
    <cellStyle name="40% - Accent2 5 3 2 2 4 3" xfId="33699"/>
    <cellStyle name="40% - Accent2 5 3 2 2 4 4" xfId="33700"/>
    <cellStyle name="40% - Accent2 5 3 2 2 5" xfId="13325"/>
    <cellStyle name="40% - Accent2 5 3 2 2 5 2" xfId="33701"/>
    <cellStyle name="40% - Accent2 5 3 2 2 5 3" xfId="33702"/>
    <cellStyle name="40% - Accent2 5 3 2 2 6" xfId="33703"/>
    <cellStyle name="40% - Accent2 5 3 2 2 7" xfId="33704"/>
    <cellStyle name="40% - Accent2 5 3 2 3" xfId="4845"/>
    <cellStyle name="40% - Accent2 5 3 2 3 2" xfId="4846"/>
    <cellStyle name="40% - Accent2 5 3 2 3 2 2" xfId="4847"/>
    <cellStyle name="40% - Accent2 5 3 2 3 2 2 2" xfId="13326"/>
    <cellStyle name="40% - Accent2 5 3 2 3 2 2 2 2" xfId="33705"/>
    <cellStyle name="40% - Accent2 5 3 2 3 2 2 2 3" xfId="33706"/>
    <cellStyle name="40% - Accent2 5 3 2 3 2 2 3" xfId="33707"/>
    <cellStyle name="40% - Accent2 5 3 2 3 2 2 4" xfId="33708"/>
    <cellStyle name="40% - Accent2 5 3 2 3 2 3" xfId="13327"/>
    <cellStyle name="40% - Accent2 5 3 2 3 2 3 2" xfId="33709"/>
    <cellStyle name="40% - Accent2 5 3 2 3 2 3 3" xfId="33710"/>
    <cellStyle name="40% - Accent2 5 3 2 3 2 4" xfId="33711"/>
    <cellStyle name="40% - Accent2 5 3 2 3 2 5" xfId="33712"/>
    <cellStyle name="40% - Accent2 5 3 2 3 3" xfId="4848"/>
    <cellStyle name="40% - Accent2 5 3 2 3 3 2" xfId="13328"/>
    <cellStyle name="40% - Accent2 5 3 2 3 3 2 2" xfId="33713"/>
    <cellStyle name="40% - Accent2 5 3 2 3 3 2 3" xfId="33714"/>
    <cellStyle name="40% - Accent2 5 3 2 3 3 3" xfId="33715"/>
    <cellStyle name="40% - Accent2 5 3 2 3 3 4" xfId="33716"/>
    <cellStyle name="40% - Accent2 5 3 2 3 4" xfId="13329"/>
    <cellStyle name="40% - Accent2 5 3 2 3 4 2" xfId="33717"/>
    <cellStyle name="40% - Accent2 5 3 2 3 4 3" xfId="33718"/>
    <cellStyle name="40% - Accent2 5 3 2 3 5" xfId="33719"/>
    <cellStyle name="40% - Accent2 5 3 2 3 6" xfId="33720"/>
    <cellStyle name="40% - Accent2 5 3 2 4" xfId="4849"/>
    <cellStyle name="40% - Accent2 5 3 2 4 2" xfId="4850"/>
    <cellStyle name="40% - Accent2 5 3 2 4 2 2" xfId="13330"/>
    <cellStyle name="40% - Accent2 5 3 2 4 2 2 2" xfId="33721"/>
    <cellStyle name="40% - Accent2 5 3 2 4 2 2 3" xfId="33722"/>
    <cellStyle name="40% - Accent2 5 3 2 4 2 3" xfId="33723"/>
    <cellStyle name="40% - Accent2 5 3 2 4 2 4" xfId="33724"/>
    <cellStyle name="40% - Accent2 5 3 2 4 3" xfId="13331"/>
    <cellStyle name="40% - Accent2 5 3 2 4 3 2" xfId="33725"/>
    <cellStyle name="40% - Accent2 5 3 2 4 3 3" xfId="33726"/>
    <cellStyle name="40% - Accent2 5 3 2 4 4" xfId="33727"/>
    <cellStyle name="40% - Accent2 5 3 2 4 5" xfId="33728"/>
    <cellStyle name="40% - Accent2 5 3 2 5" xfId="4851"/>
    <cellStyle name="40% - Accent2 5 3 2 5 2" xfId="13332"/>
    <cellStyle name="40% - Accent2 5 3 2 5 2 2" xfId="33729"/>
    <cellStyle name="40% - Accent2 5 3 2 5 2 3" xfId="33730"/>
    <cellStyle name="40% - Accent2 5 3 2 5 3" xfId="33731"/>
    <cellStyle name="40% - Accent2 5 3 2 5 4" xfId="33732"/>
    <cellStyle name="40% - Accent2 5 3 2 6" xfId="13333"/>
    <cellStyle name="40% - Accent2 5 3 2 6 2" xfId="33733"/>
    <cellStyle name="40% - Accent2 5 3 2 6 3" xfId="33734"/>
    <cellStyle name="40% - Accent2 5 3 2 7" xfId="33735"/>
    <cellStyle name="40% - Accent2 5 3 2 8" xfId="33736"/>
    <cellStyle name="40% - Accent2 5 3 3" xfId="4852"/>
    <cellStyle name="40% - Accent2 5 3 3 2" xfId="4853"/>
    <cellStyle name="40% - Accent2 5 3 3 2 2" xfId="4854"/>
    <cellStyle name="40% - Accent2 5 3 3 2 2 2" xfId="4855"/>
    <cellStyle name="40% - Accent2 5 3 3 2 2 2 2" xfId="13334"/>
    <cellStyle name="40% - Accent2 5 3 3 2 2 2 2 2" xfId="33737"/>
    <cellStyle name="40% - Accent2 5 3 3 2 2 2 2 3" xfId="33738"/>
    <cellStyle name="40% - Accent2 5 3 3 2 2 2 3" xfId="33739"/>
    <cellStyle name="40% - Accent2 5 3 3 2 2 2 4" xfId="33740"/>
    <cellStyle name="40% - Accent2 5 3 3 2 2 3" xfId="13335"/>
    <cellStyle name="40% - Accent2 5 3 3 2 2 3 2" xfId="33741"/>
    <cellStyle name="40% - Accent2 5 3 3 2 2 3 3" xfId="33742"/>
    <cellStyle name="40% - Accent2 5 3 3 2 2 4" xfId="33743"/>
    <cellStyle name="40% - Accent2 5 3 3 2 2 5" xfId="33744"/>
    <cellStyle name="40% - Accent2 5 3 3 2 3" xfId="4856"/>
    <cellStyle name="40% - Accent2 5 3 3 2 3 2" xfId="13336"/>
    <cellStyle name="40% - Accent2 5 3 3 2 3 2 2" xfId="33745"/>
    <cellStyle name="40% - Accent2 5 3 3 2 3 2 3" xfId="33746"/>
    <cellStyle name="40% - Accent2 5 3 3 2 3 3" xfId="33747"/>
    <cellStyle name="40% - Accent2 5 3 3 2 3 4" xfId="33748"/>
    <cellStyle name="40% - Accent2 5 3 3 2 4" xfId="13337"/>
    <cellStyle name="40% - Accent2 5 3 3 2 4 2" xfId="33749"/>
    <cellStyle name="40% - Accent2 5 3 3 2 4 3" xfId="33750"/>
    <cellStyle name="40% - Accent2 5 3 3 2 5" xfId="33751"/>
    <cellStyle name="40% - Accent2 5 3 3 2 6" xfId="33752"/>
    <cellStyle name="40% - Accent2 5 3 3 3" xfId="4857"/>
    <cellStyle name="40% - Accent2 5 3 3 3 2" xfId="4858"/>
    <cellStyle name="40% - Accent2 5 3 3 3 2 2" xfId="13338"/>
    <cellStyle name="40% - Accent2 5 3 3 3 2 2 2" xfId="33753"/>
    <cellStyle name="40% - Accent2 5 3 3 3 2 2 3" xfId="33754"/>
    <cellStyle name="40% - Accent2 5 3 3 3 2 3" xfId="33755"/>
    <cellStyle name="40% - Accent2 5 3 3 3 2 4" xfId="33756"/>
    <cellStyle name="40% - Accent2 5 3 3 3 3" xfId="13339"/>
    <cellStyle name="40% - Accent2 5 3 3 3 3 2" xfId="33757"/>
    <cellStyle name="40% - Accent2 5 3 3 3 3 3" xfId="33758"/>
    <cellStyle name="40% - Accent2 5 3 3 3 4" xfId="33759"/>
    <cellStyle name="40% - Accent2 5 3 3 3 5" xfId="33760"/>
    <cellStyle name="40% - Accent2 5 3 3 4" xfId="4859"/>
    <cellStyle name="40% - Accent2 5 3 3 4 2" xfId="13340"/>
    <cellStyle name="40% - Accent2 5 3 3 4 2 2" xfId="33761"/>
    <cellStyle name="40% - Accent2 5 3 3 4 2 3" xfId="33762"/>
    <cellStyle name="40% - Accent2 5 3 3 4 3" xfId="33763"/>
    <cellStyle name="40% - Accent2 5 3 3 4 4" xfId="33764"/>
    <cellStyle name="40% - Accent2 5 3 3 5" xfId="13341"/>
    <cellStyle name="40% - Accent2 5 3 3 5 2" xfId="33765"/>
    <cellStyle name="40% - Accent2 5 3 3 5 3" xfId="33766"/>
    <cellStyle name="40% - Accent2 5 3 3 6" xfId="33767"/>
    <cellStyle name="40% - Accent2 5 3 3 7" xfId="33768"/>
    <cellStyle name="40% - Accent2 5 3 4" xfId="4860"/>
    <cellStyle name="40% - Accent2 5 3 4 2" xfId="4861"/>
    <cellStyle name="40% - Accent2 5 3 4 2 2" xfId="4862"/>
    <cellStyle name="40% - Accent2 5 3 4 2 2 2" xfId="13342"/>
    <cellStyle name="40% - Accent2 5 3 4 2 2 2 2" xfId="33769"/>
    <cellStyle name="40% - Accent2 5 3 4 2 2 2 3" xfId="33770"/>
    <cellStyle name="40% - Accent2 5 3 4 2 2 3" xfId="33771"/>
    <cellStyle name="40% - Accent2 5 3 4 2 2 4" xfId="33772"/>
    <cellStyle name="40% - Accent2 5 3 4 2 3" xfId="13343"/>
    <cellStyle name="40% - Accent2 5 3 4 2 3 2" xfId="33773"/>
    <cellStyle name="40% - Accent2 5 3 4 2 3 3" xfId="33774"/>
    <cellStyle name="40% - Accent2 5 3 4 2 4" xfId="33775"/>
    <cellStyle name="40% - Accent2 5 3 4 2 5" xfId="33776"/>
    <cellStyle name="40% - Accent2 5 3 4 3" xfId="4863"/>
    <cellStyle name="40% - Accent2 5 3 4 3 2" xfId="13344"/>
    <cellStyle name="40% - Accent2 5 3 4 3 2 2" xfId="33777"/>
    <cellStyle name="40% - Accent2 5 3 4 3 2 3" xfId="33778"/>
    <cellStyle name="40% - Accent2 5 3 4 3 3" xfId="33779"/>
    <cellStyle name="40% - Accent2 5 3 4 3 4" xfId="33780"/>
    <cellStyle name="40% - Accent2 5 3 4 4" xfId="13345"/>
    <cellStyle name="40% - Accent2 5 3 4 4 2" xfId="33781"/>
    <cellStyle name="40% - Accent2 5 3 4 4 3" xfId="33782"/>
    <cellStyle name="40% - Accent2 5 3 4 5" xfId="33783"/>
    <cellStyle name="40% - Accent2 5 3 4 6" xfId="33784"/>
    <cellStyle name="40% - Accent2 5 3 5" xfId="4864"/>
    <cellStyle name="40% - Accent2 5 3 5 2" xfId="4865"/>
    <cellStyle name="40% - Accent2 5 3 5 2 2" xfId="13346"/>
    <cellStyle name="40% - Accent2 5 3 5 2 2 2" xfId="33785"/>
    <cellStyle name="40% - Accent2 5 3 5 2 2 3" xfId="33786"/>
    <cellStyle name="40% - Accent2 5 3 5 2 3" xfId="33787"/>
    <cellStyle name="40% - Accent2 5 3 5 2 4" xfId="33788"/>
    <cellStyle name="40% - Accent2 5 3 5 3" xfId="13347"/>
    <cellStyle name="40% - Accent2 5 3 5 3 2" xfId="33789"/>
    <cellStyle name="40% - Accent2 5 3 5 3 3" xfId="33790"/>
    <cellStyle name="40% - Accent2 5 3 5 4" xfId="33791"/>
    <cellStyle name="40% - Accent2 5 3 5 5" xfId="33792"/>
    <cellStyle name="40% - Accent2 5 3 6" xfId="4866"/>
    <cellStyle name="40% - Accent2 5 3 6 2" xfId="13348"/>
    <cellStyle name="40% - Accent2 5 3 6 2 2" xfId="33793"/>
    <cellStyle name="40% - Accent2 5 3 6 2 3" xfId="33794"/>
    <cellStyle name="40% - Accent2 5 3 6 3" xfId="33795"/>
    <cellStyle name="40% - Accent2 5 3 6 4" xfId="33796"/>
    <cellStyle name="40% - Accent2 5 3 7" xfId="13349"/>
    <cellStyle name="40% - Accent2 5 3 7 2" xfId="33797"/>
    <cellStyle name="40% - Accent2 5 3 7 3" xfId="33798"/>
    <cellStyle name="40% - Accent2 5 3 8" xfId="33799"/>
    <cellStyle name="40% - Accent2 5 3 9" xfId="33800"/>
    <cellStyle name="40% - Accent2 5 4" xfId="4867"/>
    <cellStyle name="40% - Accent2 5 4 2" xfId="4868"/>
    <cellStyle name="40% - Accent2 5 4 2 2" xfId="4869"/>
    <cellStyle name="40% - Accent2 5 4 2 2 2" xfId="4870"/>
    <cellStyle name="40% - Accent2 5 4 2 2 2 2" xfId="4871"/>
    <cellStyle name="40% - Accent2 5 4 2 2 2 2 2" xfId="13350"/>
    <cellStyle name="40% - Accent2 5 4 2 2 2 2 2 2" xfId="33801"/>
    <cellStyle name="40% - Accent2 5 4 2 2 2 2 2 3" xfId="33802"/>
    <cellStyle name="40% - Accent2 5 4 2 2 2 2 3" xfId="33803"/>
    <cellStyle name="40% - Accent2 5 4 2 2 2 2 4" xfId="33804"/>
    <cellStyle name="40% - Accent2 5 4 2 2 2 3" xfId="13351"/>
    <cellStyle name="40% - Accent2 5 4 2 2 2 3 2" xfId="33805"/>
    <cellStyle name="40% - Accent2 5 4 2 2 2 3 3" xfId="33806"/>
    <cellStyle name="40% - Accent2 5 4 2 2 2 4" xfId="33807"/>
    <cellStyle name="40% - Accent2 5 4 2 2 2 5" xfId="33808"/>
    <cellStyle name="40% - Accent2 5 4 2 2 3" xfId="4872"/>
    <cellStyle name="40% - Accent2 5 4 2 2 3 2" xfId="13352"/>
    <cellStyle name="40% - Accent2 5 4 2 2 3 2 2" xfId="33809"/>
    <cellStyle name="40% - Accent2 5 4 2 2 3 2 3" xfId="33810"/>
    <cellStyle name="40% - Accent2 5 4 2 2 3 3" xfId="33811"/>
    <cellStyle name="40% - Accent2 5 4 2 2 3 4" xfId="33812"/>
    <cellStyle name="40% - Accent2 5 4 2 2 4" xfId="13353"/>
    <cellStyle name="40% - Accent2 5 4 2 2 4 2" xfId="33813"/>
    <cellStyle name="40% - Accent2 5 4 2 2 4 3" xfId="33814"/>
    <cellStyle name="40% - Accent2 5 4 2 2 5" xfId="33815"/>
    <cellStyle name="40% - Accent2 5 4 2 2 6" xfId="33816"/>
    <cellStyle name="40% - Accent2 5 4 2 3" xfId="4873"/>
    <cellStyle name="40% - Accent2 5 4 2 3 2" xfId="4874"/>
    <cellStyle name="40% - Accent2 5 4 2 3 2 2" xfId="13354"/>
    <cellStyle name="40% - Accent2 5 4 2 3 2 2 2" xfId="33817"/>
    <cellStyle name="40% - Accent2 5 4 2 3 2 2 3" xfId="33818"/>
    <cellStyle name="40% - Accent2 5 4 2 3 2 3" xfId="33819"/>
    <cellStyle name="40% - Accent2 5 4 2 3 2 4" xfId="33820"/>
    <cellStyle name="40% - Accent2 5 4 2 3 3" xfId="13355"/>
    <cellStyle name="40% - Accent2 5 4 2 3 3 2" xfId="33821"/>
    <cellStyle name="40% - Accent2 5 4 2 3 3 3" xfId="33822"/>
    <cellStyle name="40% - Accent2 5 4 2 3 4" xfId="33823"/>
    <cellStyle name="40% - Accent2 5 4 2 3 5" xfId="33824"/>
    <cellStyle name="40% - Accent2 5 4 2 4" xfId="4875"/>
    <cellStyle name="40% - Accent2 5 4 2 4 2" xfId="13356"/>
    <cellStyle name="40% - Accent2 5 4 2 4 2 2" xfId="33825"/>
    <cellStyle name="40% - Accent2 5 4 2 4 2 3" xfId="33826"/>
    <cellStyle name="40% - Accent2 5 4 2 4 3" xfId="33827"/>
    <cellStyle name="40% - Accent2 5 4 2 4 4" xfId="33828"/>
    <cellStyle name="40% - Accent2 5 4 2 5" xfId="13357"/>
    <cellStyle name="40% - Accent2 5 4 2 5 2" xfId="33829"/>
    <cellStyle name="40% - Accent2 5 4 2 5 3" xfId="33830"/>
    <cellStyle name="40% - Accent2 5 4 2 6" xfId="33831"/>
    <cellStyle name="40% - Accent2 5 4 2 7" xfId="33832"/>
    <cellStyle name="40% - Accent2 5 4 3" xfId="4876"/>
    <cellStyle name="40% - Accent2 5 4 3 2" xfId="4877"/>
    <cellStyle name="40% - Accent2 5 4 3 2 2" xfId="4878"/>
    <cellStyle name="40% - Accent2 5 4 3 2 2 2" xfId="13358"/>
    <cellStyle name="40% - Accent2 5 4 3 2 2 2 2" xfId="33833"/>
    <cellStyle name="40% - Accent2 5 4 3 2 2 2 3" xfId="33834"/>
    <cellStyle name="40% - Accent2 5 4 3 2 2 3" xfId="33835"/>
    <cellStyle name="40% - Accent2 5 4 3 2 2 4" xfId="33836"/>
    <cellStyle name="40% - Accent2 5 4 3 2 3" xfId="13359"/>
    <cellStyle name="40% - Accent2 5 4 3 2 3 2" xfId="33837"/>
    <cellStyle name="40% - Accent2 5 4 3 2 3 3" xfId="33838"/>
    <cellStyle name="40% - Accent2 5 4 3 2 4" xfId="33839"/>
    <cellStyle name="40% - Accent2 5 4 3 2 5" xfId="33840"/>
    <cellStyle name="40% - Accent2 5 4 3 3" xfId="4879"/>
    <cellStyle name="40% - Accent2 5 4 3 3 2" xfId="13360"/>
    <cellStyle name="40% - Accent2 5 4 3 3 2 2" xfId="33841"/>
    <cellStyle name="40% - Accent2 5 4 3 3 2 3" xfId="33842"/>
    <cellStyle name="40% - Accent2 5 4 3 3 3" xfId="33843"/>
    <cellStyle name="40% - Accent2 5 4 3 3 4" xfId="33844"/>
    <cellStyle name="40% - Accent2 5 4 3 4" xfId="13361"/>
    <cellStyle name="40% - Accent2 5 4 3 4 2" xfId="33845"/>
    <cellStyle name="40% - Accent2 5 4 3 4 3" xfId="33846"/>
    <cellStyle name="40% - Accent2 5 4 3 5" xfId="33847"/>
    <cellStyle name="40% - Accent2 5 4 3 6" xfId="33848"/>
    <cellStyle name="40% - Accent2 5 4 4" xfId="4880"/>
    <cellStyle name="40% - Accent2 5 4 4 2" xfId="4881"/>
    <cellStyle name="40% - Accent2 5 4 4 2 2" xfId="13362"/>
    <cellStyle name="40% - Accent2 5 4 4 2 2 2" xfId="33849"/>
    <cellStyle name="40% - Accent2 5 4 4 2 2 3" xfId="33850"/>
    <cellStyle name="40% - Accent2 5 4 4 2 3" xfId="33851"/>
    <cellStyle name="40% - Accent2 5 4 4 2 4" xfId="33852"/>
    <cellStyle name="40% - Accent2 5 4 4 3" xfId="13363"/>
    <cellStyle name="40% - Accent2 5 4 4 3 2" xfId="33853"/>
    <cellStyle name="40% - Accent2 5 4 4 3 3" xfId="33854"/>
    <cellStyle name="40% - Accent2 5 4 4 4" xfId="33855"/>
    <cellStyle name="40% - Accent2 5 4 4 5" xfId="33856"/>
    <cellStyle name="40% - Accent2 5 4 5" xfId="4882"/>
    <cellStyle name="40% - Accent2 5 4 5 2" xfId="13364"/>
    <cellStyle name="40% - Accent2 5 4 5 2 2" xfId="33857"/>
    <cellStyle name="40% - Accent2 5 4 5 2 3" xfId="33858"/>
    <cellStyle name="40% - Accent2 5 4 5 3" xfId="33859"/>
    <cellStyle name="40% - Accent2 5 4 5 4" xfId="33860"/>
    <cellStyle name="40% - Accent2 5 4 6" xfId="13365"/>
    <cellStyle name="40% - Accent2 5 4 6 2" xfId="33861"/>
    <cellStyle name="40% - Accent2 5 4 6 3" xfId="33862"/>
    <cellStyle name="40% - Accent2 5 4 7" xfId="33863"/>
    <cellStyle name="40% - Accent2 5 4 8" xfId="33864"/>
    <cellStyle name="40% - Accent2 5 5" xfId="4883"/>
    <cellStyle name="40% - Accent2 5 5 2" xfId="4884"/>
    <cellStyle name="40% - Accent2 5 5 2 2" xfId="4885"/>
    <cellStyle name="40% - Accent2 5 5 2 2 2" xfId="4886"/>
    <cellStyle name="40% - Accent2 5 5 2 2 2 2" xfId="13366"/>
    <cellStyle name="40% - Accent2 5 5 2 2 2 2 2" xfId="33865"/>
    <cellStyle name="40% - Accent2 5 5 2 2 2 2 3" xfId="33866"/>
    <cellStyle name="40% - Accent2 5 5 2 2 2 3" xfId="33867"/>
    <cellStyle name="40% - Accent2 5 5 2 2 2 4" xfId="33868"/>
    <cellStyle name="40% - Accent2 5 5 2 2 3" xfId="13367"/>
    <cellStyle name="40% - Accent2 5 5 2 2 3 2" xfId="33869"/>
    <cellStyle name="40% - Accent2 5 5 2 2 3 3" xfId="33870"/>
    <cellStyle name="40% - Accent2 5 5 2 2 4" xfId="33871"/>
    <cellStyle name="40% - Accent2 5 5 2 2 5" xfId="33872"/>
    <cellStyle name="40% - Accent2 5 5 2 3" xfId="4887"/>
    <cellStyle name="40% - Accent2 5 5 2 3 2" xfId="13368"/>
    <cellStyle name="40% - Accent2 5 5 2 3 2 2" xfId="33873"/>
    <cellStyle name="40% - Accent2 5 5 2 3 2 3" xfId="33874"/>
    <cellStyle name="40% - Accent2 5 5 2 3 3" xfId="33875"/>
    <cellStyle name="40% - Accent2 5 5 2 3 4" xfId="33876"/>
    <cellStyle name="40% - Accent2 5 5 2 4" xfId="13369"/>
    <cellStyle name="40% - Accent2 5 5 2 4 2" xfId="33877"/>
    <cellStyle name="40% - Accent2 5 5 2 4 3" xfId="33878"/>
    <cellStyle name="40% - Accent2 5 5 2 5" xfId="33879"/>
    <cellStyle name="40% - Accent2 5 5 2 6" xfId="33880"/>
    <cellStyle name="40% - Accent2 5 5 3" xfId="4888"/>
    <cellStyle name="40% - Accent2 5 5 3 2" xfId="4889"/>
    <cellStyle name="40% - Accent2 5 5 3 2 2" xfId="13370"/>
    <cellStyle name="40% - Accent2 5 5 3 2 2 2" xfId="33881"/>
    <cellStyle name="40% - Accent2 5 5 3 2 2 3" xfId="33882"/>
    <cellStyle name="40% - Accent2 5 5 3 2 3" xfId="33883"/>
    <cellStyle name="40% - Accent2 5 5 3 2 4" xfId="33884"/>
    <cellStyle name="40% - Accent2 5 5 3 3" xfId="13371"/>
    <cellStyle name="40% - Accent2 5 5 3 3 2" xfId="33885"/>
    <cellStyle name="40% - Accent2 5 5 3 3 3" xfId="33886"/>
    <cellStyle name="40% - Accent2 5 5 3 4" xfId="33887"/>
    <cellStyle name="40% - Accent2 5 5 3 5" xfId="33888"/>
    <cellStyle name="40% - Accent2 5 5 4" xfId="4890"/>
    <cellStyle name="40% - Accent2 5 5 4 2" xfId="13372"/>
    <cellStyle name="40% - Accent2 5 5 4 2 2" xfId="33889"/>
    <cellStyle name="40% - Accent2 5 5 4 2 3" xfId="33890"/>
    <cellStyle name="40% - Accent2 5 5 4 3" xfId="33891"/>
    <cellStyle name="40% - Accent2 5 5 4 4" xfId="33892"/>
    <cellStyle name="40% - Accent2 5 5 5" xfId="13373"/>
    <cellStyle name="40% - Accent2 5 5 5 2" xfId="33893"/>
    <cellStyle name="40% - Accent2 5 5 5 3" xfId="33894"/>
    <cellStyle name="40% - Accent2 5 5 6" xfId="33895"/>
    <cellStyle name="40% - Accent2 5 5 7" xfId="33896"/>
    <cellStyle name="40% - Accent2 5 6" xfId="4891"/>
    <cellStyle name="40% - Accent2 5 6 2" xfId="4892"/>
    <cellStyle name="40% - Accent2 5 6 2 2" xfId="4893"/>
    <cellStyle name="40% - Accent2 5 6 2 2 2" xfId="13374"/>
    <cellStyle name="40% - Accent2 5 6 2 2 2 2" xfId="33897"/>
    <cellStyle name="40% - Accent2 5 6 2 2 2 3" xfId="33898"/>
    <cellStyle name="40% - Accent2 5 6 2 2 3" xfId="33899"/>
    <cellStyle name="40% - Accent2 5 6 2 2 4" xfId="33900"/>
    <cellStyle name="40% - Accent2 5 6 2 3" xfId="13375"/>
    <cellStyle name="40% - Accent2 5 6 2 3 2" xfId="33901"/>
    <cellStyle name="40% - Accent2 5 6 2 3 3" xfId="33902"/>
    <cellStyle name="40% - Accent2 5 6 2 4" xfId="33903"/>
    <cellStyle name="40% - Accent2 5 6 2 5" xfId="33904"/>
    <cellStyle name="40% - Accent2 5 6 3" xfId="4894"/>
    <cellStyle name="40% - Accent2 5 6 3 2" xfId="13376"/>
    <cellStyle name="40% - Accent2 5 6 3 2 2" xfId="33905"/>
    <cellStyle name="40% - Accent2 5 6 3 2 3" xfId="33906"/>
    <cellStyle name="40% - Accent2 5 6 3 3" xfId="33907"/>
    <cellStyle name="40% - Accent2 5 6 3 4" xfId="33908"/>
    <cellStyle name="40% - Accent2 5 6 4" xfId="13377"/>
    <cellStyle name="40% - Accent2 5 6 4 2" xfId="33909"/>
    <cellStyle name="40% - Accent2 5 6 4 3" xfId="33910"/>
    <cellStyle name="40% - Accent2 5 6 5" xfId="33911"/>
    <cellStyle name="40% - Accent2 5 6 6" xfId="33912"/>
    <cellStyle name="40% - Accent2 5 7" xfId="4895"/>
    <cellStyle name="40% - Accent2 5 7 2" xfId="4896"/>
    <cellStyle name="40% - Accent2 5 7 2 2" xfId="13378"/>
    <cellStyle name="40% - Accent2 5 7 2 2 2" xfId="33913"/>
    <cellStyle name="40% - Accent2 5 7 2 2 3" xfId="33914"/>
    <cellStyle name="40% - Accent2 5 7 2 3" xfId="33915"/>
    <cellStyle name="40% - Accent2 5 7 2 4" xfId="33916"/>
    <cellStyle name="40% - Accent2 5 7 3" xfId="13379"/>
    <cellStyle name="40% - Accent2 5 7 3 2" xfId="33917"/>
    <cellStyle name="40% - Accent2 5 7 3 3" xfId="33918"/>
    <cellStyle name="40% - Accent2 5 7 4" xfId="33919"/>
    <cellStyle name="40% - Accent2 5 7 5" xfId="33920"/>
    <cellStyle name="40% - Accent2 5 8" xfId="4897"/>
    <cellStyle name="40% - Accent2 5 8 2" xfId="13380"/>
    <cellStyle name="40% - Accent2 5 8 2 2" xfId="33921"/>
    <cellStyle name="40% - Accent2 5 8 2 3" xfId="33922"/>
    <cellStyle name="40% - Accent2 5 8 3" xfId="33923"/>
    <cellStyle name="40% - Accent2 5 8 4" xfId="33924"/>
    <cellStyle name="40% - Accent2 5 9" xfId="13381"/>
    <cellStyle name="40% - Accent2 5 9 2" xfId="33925"/>
    <cellStyle name="40% - Accent2 5 9 3" xfId="33926"/>
    <cellStyle name="40% - Accent2 6" xfId="4898"/>
    <cellStyle name="40% - Accent2 7" xfId="4899"/>
    <cellStyle name="40% - Accent2 7 2" xfId="4900"/>
    <cellStyle name="40% - Accent2 7 2 2" xfId="4901"/>
    <cellStyle name="40% - Accent2 7 2 2 2" xfId="4902"/>
    <cellStyle name="40% - Accent2 7 2 2 2 2" xfId="4903"/>
    <cellStyle name="40% - Accent2 7 2 2 2 2 2" xfId="13382"/>
    <cellStyle name="40% - Accent2 7 2 2 2 2 2 2" xfId="33927"/>
    <cellStyle name="40% - Accent2 7 2 2 2 2 2 3" xfId="33928"/>
    <cellStyle name="40% - Accent2 7 2 2 2 2 3" xfId="33929"/>
    <cellStyle name="40% - Accent2 7 2 2 2 2 4" xfId="33930"/>
    <cellStyle name="40% - Accent2 7 2 2 2 3" xfId="13383"/>
    <cellStyle name="40% - Accent2 7 2 2 2 3 2" xfId="33931"/>
    <cellStyle name="40% - Accent2 7 2 2 2 3 3" xfId="33932"/>
    <cellStyle name="40% - Accent2 7 2 2 2 4" xfId="33933"/>
    <cellStyle name="40% - Accent2 7 2 2 2 5" xfId="33934"/>
    <cellStyle name="40% - Accent2 7 2 2 3" xfId="4904"/>
    <cellStyle name="40% - Accent2 7 2 2 3 2" xfId="13384"/>
    <cellStyle name="40% - Accent2 7 2 2 3 2 2" xfId="33935"/>
    <cellStyle name="40% - Accent2 7 2 2 3 2 3" xfId="33936"/>
    <cellStyle name="40% - Accent2 7 2 2 3 3" xfId="33937"/>
    <cellStyle name="40% - Accent2 7 2 2 3 4" xfId="33938"/>
    <cellStyle name="40% - Accent2 7 2 2 4" xfId="13385"/>
    <cellStyle name="40% - Accent2 7 2 2 4 2" xfId="33939"/>
    <cellStyle name="40% - Accent2 7 2 2 4 3" xfId="33940"/>
    <cellStyle name="40% - Accent2 7 2 2 5" xfId="33941"/>
    <cellStyle name="40% - Accent2 7 2 2 6" xfId="33942"/>
    <cellStyle name="40% - Accent2 7 2 3" xfId="4905"/>
    <cellStyle name="40% - Accent2 7 2 3 2" xfId="4906"/>
    <cellStyle name="40% - Accent2 7 2 3 2 2" xfId="13386"/>
    <cellStyle name="40% - Accent2 7 2 3 2 2 2" xfId="33943"/>
    <cellStyle name="40% - Accent2 7 2 3 2 2 3" xfId="33944"/>
    <cellStyle name="40% - Accent2 7 2 3 2 3" xfId="33945"/>
    <cellStyle name="40% - Accent2 7 2 3 2 4" xfId="33946"/>
    <cellStyle name="40% - Accent2 7 2 3 3" xfId="13387"/>
    <cellStyle name="40% - Accent2 7 2 3 3 2" xfId="33947"/>
    <cellStyle name="40% - Accent2 7 2 3 3 3" xfId="33948"/>
    <cellStyle name="40% - Accent2 7 2 3 4" xfId="33949"/>
    <cellStyle name="40% - Accent2 7 2 3 5" xfId="33950"/>
    <cellStyle name="40% - Accent2 7 2 4" xfId="4907"/>
    <cellStyle name="40% - Accent2 7 2 4 2" xfId="13388"/>
    <cellStyle name="40% - Accent2 7 2 4 2 2" xfId="33951"/>
    <cellStyle name="40% - Accent2 7 2 4 2 3" xfId="33952"/>
    <cellStyle name="40% - Accent2 7 2 4 3" xfId="33953"/>
    <cellStyle name="40% - Accent2 7 2 4 4" xfId="33954"/>
    <cellStyle name="40% - Accent2 7 2 5" xfId="13389"/>
    <cellStyle name="40% - Accent2 7 2 5 2" xfId="33955"/>
    <cellStyle name="40% - Accent2 7 2 5 3" xfId="33956"/>
    <cellStyle name="40% - Accent2 7 2 6" xfId="33957"/>
    <cellStyle name="40% - Accent2 7 2 7" xfId="33958"/>
    <cellStyle name="40% - Accent2 7 3" xfId="4908"/>
    <cellStyle name="40% - Accent2 7 3 2" xfId="4909"/>
    <cellStyle name="40% - Accent2 7 3 2 2" xfId="4910"/>
    <cellStyle name="40% - Accent2 7 3 2 2 2" xfId="13390"/>
    <cellStyle name="40% - Accent2 7 3 2 2 2 2" xfId="33959"/>
    <cellStyle name="40% - Accent2 7 3 2 2 2 3" xfId="33960"/>
    <cellStyle name="40% - Accent2 7 3 2 2 3" xfId="33961"/>
    <cellStyle name="40% - Accent2 7 3 2 2 4" xfId="33962"/>
    <cellStyle name="40% - Accent2 7 3 2 3" xfId="13391"/>
    <cellStyle name="40% - Accent2 7 3 2 3 2" xfId="33963"/>
    <cellStyle name="40% - Accent2 7 3 2 3 3" xfId="33964"/>
    <cellStyle name="40% - Accent2 7 3 2 4" xfId="33965"/>
    <cellStyle name="40% - Accent2 7 3 2 5" xfId="33966"/>
    <cellStyle name="40% - Accent2 7 3 3" xfId="4911"/>
    <cellStyle name="40% - Accent2 7 3 3 2" xfId="13392"/>
    <cellStyle name="40% - Accent2 7 3 3 2 2" xfId="33967"/>
    <cellStyle name="40% - Accent2 7 3 3 2 3" xfId="33968"/>
    <cellStyle name="40% - Accent2 7 3 3 3" xfId="33969"/>
    <cellStyle name="40% - Accent2 7 3 3 4" xfId="33970"/>
    <cellStyle name="40% - Accent2 7 3 4" xfId="13393"/>
    <cellStyle name="40% - Accent2 7 3 4 2" xfId="33971"/>
    <cellStyle name="40% - Accent2 7 3 4 3" xfId="33972"/>
    <cellStyle name="40% - Accent2 7 3 5" xfId="33973"/>
    <cellStyle name="40% - Accent2 7 3 6" xfId="33974"/>
    <cellStyle name="40% - Accent2 7 4" xfId="4912"/>
    <cellStyle name="40% - Accent2 7 4 2" xfId="4913"/>
    <cellStyle name="40% - Accent2 7 4 2 2" xfId="13394"/>
    <cellStyle name="40% - Accent2 7 4 2 2 2" xfId="33975"/>
    <cellStyle name="40% - Accent2 7 4 2 2 3" xfId="33976"/>
    <cellStyle name="40% - Accent2 7 4 2 3" xfId="33977"/>
    <cellStyle name="40% - Accent2 7 4 2 4" xfId="33978"/>
    <cellStyle name="40% - Accent2 7 4 3" xfId="13395"/>
    <cellStyle name="40% - Accent2 7 4 3 2" xfId="33979"/>
    <cellStyle name="40% - Accent2 7 4 3 3" xfId="33980"/>
    <cellStyle name="40% - Accent2 7 4 4" xfId="33981"/>
    <cellStyle name="40% - Accent2 7 4 5" xfId="33982"/>
    <cellStyle name="40% - Accent2 7 5" xfId="4914"/>
    <cellStyle name="40% - Accent2 7 5 2" xfId="13396"/>
    <cellStyle name="40% - Accent2 7 5 2 2" xfId="33983"/>
    <cellStyle name="40% - Accent2 7 5 2 3" xfId="33984"/>
    <cellStyle name="40% - Accent2 7 5 3" xfId="33985"/>
    <cellStyle name="40% - Accent2 7 5 4" xfId="33986"/>
    <cellStyle name="40% - Accent2 7 6" xfId="13397"/>
    <cellStyle name="40% - Accent2 7 6 2" xfId="33987"/>
    <cellStyle name="40% - Accent2 7 6 3" xfId="33988"/>
    <cellStyle name="40% - Accent2 7 7" xfId="33989"/>
    <cellStyle name="40% - Accent2 7 8" xfId="33990"/>
    <cellStyle name="40% - Accent2 8" xfId="4915"/>
    <cellStyle name="40% - Accent2 9" xfId="4916"/>
    <cellStyle name="40% - Accent2 9 2" xfId="4917"/>
    <cellStyle name="40% - Accent2 9 2 2" xfId="4918"/>
    <cellStyle name="40% - Accent2 9 2 2 2" xfId="13398"/>
    <cellStyle name="40% - Accent2 9 2 2 2 2" xfId="33991"/>
    <cellStyle name="40% - Accent2 9 2 2 2 3" xfId="33992"/>
    <cellStyle name="40% - Accent2 9 2 2 3" xfId="33993"/>
    <cellStyle name="40% - Accent2 9 2 2 4" xfId="33994"/>
    <cellStyle name="40% - Accent2 9 2 3" xfId="13399"/>
    <cellStyle name="40% - Accent2 9 2 3 2" xfId="33995"/>
    <cellStyle name="40% - Accent2 9 2 3 3" xfId="33996"/>
    <cellStyle name="40% - Accent2 9 2 4" xfId="33997"/>
    <cellStyle name="40% - Accent2 9 2 5" xfId="33998"/>
    <cellStyle name="40% - Accent2 9 3" xfId="4919"/>
    <cellStyle name="40% - Accent2 9 3 2" xfId="13400"/>
    <cellStyle name="40% - Accent2 9 3 2 2" xfId="33999"/>
    <cellStyle name="40% - Accent2 9 3 2 3" xfId="34000"/>
    <cellStyle name="40% - Accent2 9 3 3" xfId="34001"/>
    <cellStyle name="40% - Accent2 9 3 4" xfId="34002"/>
    <cellStyle name="40% - Accent2 9 4" xfId="13401"/>
    <cellStyle name="40% - Accent2 9 4 2" xfId="34003"/>
    <cellStyle name="40% - Accent2 9 4 3" xfId="34004"/>
    <cellStyle name="40% - Accent2 9 5" xfId="34005"/>
    <cellStyle name="40% - Accent2 9 6" xfId="34006"/>
    <cellStyle name="40% - Accent3 10" xfId="4920"/>
    <cellStyle name="40% - Accent3 11" xfId="4921"/>
    <cellStyle name="40% - Accent3 11 2" xfId="4922"/>
    <cellStyle name="40% - Accent3 11 2 2" xfId="4923"/>
    <cellStyle name="40% - Accent3 11 2 2 2" xfId="13402"/>
    <cellStyle name="40% - Accent3 11 2 2 2 2" xfId="34007"/>
    <cellStyle name="40% - Accent3 11 2 2 2 3" xfId="34008"/>
    <cellStyle name="40% - Accent3 11 2 2 3" xfId="34009"/>
    <cellStyle name="40% - Accent3 11 2 2 4" xfId="34010"/>
    <cellStyle name="40% - Accent3 11 2 3" xfId="13403"/>
    <cellStyle name="40% - Accent3 11 2 3 2" xfId="34011"/>
    <cellStyle name="40% - Accent3 11 2 3 3" xfId="34012"/>
    <cellStyle name="40% - Accent3 11 2 4" xfId="34013"/>
    <cellStyle name="40% - Accent3 11 2 5" xfId="34014"/>
    <cellStyle name="40% - Accent3 11 3" xfId="4924"/>
    <cellStyle name="40% - Accent3 11 3 2" xfId="13404"/>
    <cellStyle name="40% - Accent3 11 3 2 2" xfId="34015"/>
    <cellStyle name="40% - Accent3 11 3 2 3" xfId="34016"/>
    <cellStyle name="40% - Accent3 11 3 3" xfId="34017"/>
    <cellStyle name="40% - Accent3 11 3 4" xfId="34018"/>
    <cellStyle name="40% - Accent3 11 4" xfId="13405"/>
    <cellStyle name="40% - Accent3 11 4 2" xfId="34019"/>
    <cellStyle name="40% - Accent3 11 4 3" xfId="34020"/>
    <cellStyle name="40% - Accent3 11 5" xfId="34021"/>
    <cellStyle name="40% - Accent3 11 6" xfId="34022"/>
    <cellStyle name="40% - Accent3 12" xfId="4925"/>
    <cellStyle name="40% - Accent3 12 2" xfId="4926"/>
    <cellStyle name="40% - Accent3 12 2 2" xfId="4927"/>
    <cellStyle name="40% - Accent3 12 2 2 2" xfId="13406"/>
    <cellStyle name="40% - Accent3 12 2 2 2 2" xfId="34023"/>
    <cellStyle name="40% - Accent3 12 2 2 2 3" xfId="34024"/>
    <cellStyle name="40% - Accent3 12 2 2 3" xfId="34025"/>
    <cellStyle name="40% - Accent3 12 2 2 4" xfId="34026"/>
    <cellStyle name="40% - Accent3 12 2 3" xfId="13407"/>
    <cellStyle name="40% - Accent3 12 2 3 2" xfId="34027"/>
    <cellStyle name="40% - Accent3 12 2 3 3" xfId="34028"/>
    <cellStyle name="40% - Accent3 12 2 4" xfId="34029"/>
    <cellStyle name="40% - Accent3 12 2 5" xfId="34030"/>
    <cellStyle name="40% - Accent3 12 3" xfId="4928"/>
    <cellStyle name="40% - Accent3 12 3 2" xfId="13408"/>
    <cellStyle name="40% - Accent3 12 3 2 2" xfId="34031"/>
    <cellStyle name="40% - Accent3 12 3 2 3" xfId="34032"/>
    <cellStyle name="40% - Accent3 12 3 3" xfId="34033"/>
    <cellStyle name="40% - Accent3 12 3 4" xfId="34034"/>
    <cellStyle name="40% - Accent3 12 4" xfId="13409"/>
    <cellStyle name="40% - Accent3 12 4 2" xfId="34035"/>
    <cellStyle name="40% - Accent3 12 4 3" xfId="34036"/>
    <cellStyle name="40% - Accent3 12 5" xfId="34037"/>
    <cellStyle name="40% - Accent3 12 6" xfId="34038"/>
    <cellStyle name="40% - Accent3 13" xfId="13410"/>
    <cellStyle name="40% - Accent3 13 2" xfId="34039"/>
    <cellStyle name="40% - Accent3 13 3" xfId="34040"/>
    <cellStyle name="40% - Accent3 14" xfId="13411"/>
    <cellStyle name="40% - Accent3 14 2" xfId="34041"/>
    <cellStyle name="40% - Accent3 14 3" xfId="34042"/>
    <cellStyle name="40% - Accent3 15" xfId="13412"/>
    <cellStyle name="40% - Accent3 15 2" xfId="34043"/>
    <cellStyle name="40% - Accent3 15 3" xfId="34044"/>
    <cellStyle name="40% - Accent3 16" xfId="16587"/>
    <cellStyle name="40% - Accent3 16 2" xfId="34045"/>
    <cellStyle name="40% - Accent3 16 3" xfId="34046"/>
    <cellStyle name="40% - Accent3 17" xfId="16588"/>
    <cellStyle name="40% - Accent3 17 2" xfId="34047"/>
    <cellStyle name="40% - Accent3 17 3" xfId="34048"/>
    <cellStyle name="40% - Accent3 18" xfId="16589"/>
    <cellStyle name="40% - Accent3 18 2" xfId="34049"/>
    <cellStyle name="40% - Accent3 18 3" xfId="34050"/>
    <cellStyle name="40% - Accent3 19" xfId="34051"/>
    <cellStyle name="40% - Accent3 2" xfId="53"/>
    <cellStyle name="40% - Accent3 2 10" xfId="13413"/>
    <cellStyle name="40% - Accent3 2 10 2" xfId="34052"/>
    <cellStyle name="40% - Accent3 2 10 3" xfId="34053"/>
    <cellStyle name="40% - Accent3 2 11" xfId="13414"/>
    <cellStyle name="40% - Accent3 2 12" xfId="34054"/>
    <cellStyle name="40% - Accent3 2 13" xfId="34055"/>
    <cellStyle name="40% - Accent3 2 2" xfId="54"/>
    <cellStyle name="40% - Accent3 2 2 10" xfId="34056"/>
    <cellStyle name="40% - Accent3 2 2 11" xfId="34057"/>
    <cellStyle name="40% - Accent3 2 2 2" xfId="4929"/>
    <cellStyle name="40% - Accent3 2 2 2 10" xfId="34058"/>
    <cellStyle name="40% - Accent3 2 2 2 2" xfId="4930"/>
    <cellStyle name="40% - Accent3 2 2 2 2 2" xfId="4931"/>
    <cellStyle name="40% - Accent3 2 2 2 2 2 2" xfId="4932"/>
    <cellStyle name="40% - Accent3 2 2 2 2 2 2 2" xfId="4933"/>
    <cellStyle name="40% - Accent3 2 2 2 2 2 2 2 2" xfId="4934"/>
    <cellStyle name="40% - Accent3 2 2 2 2 2 2 2 2 2" xfId="13415"/>
    <cellStyle name="40% - Accent3 2 2 2 2 2 2 2 2 2 2" xfId="34059"/>
    <cellStyle name="40% - Accent3 2 2 2 2 2 2 2 2 2 3" xfId="34060"/>
    <cellStyle name="40% - Accent3 2 2 2 2 2 2 2 2 3" xfId="34061"/>
    <cellStyle name="40% - Accent3 2 2 2 2 2 2 2 2 4" xfId="34062"/>
    <cellStyle name="40% - Accent3 2 2 2 2 2 2 2 3" xfId="13416"/>
    <cellStyle name="40% - Accent3 2 2 2 2 2 2 2 3 2" xfId="34063"/>
    <cellStyle name="40% - Accent3 2 2 2 2 2 2 2 3 3" xfId="34064"/>
    <cellStyle name="40% - Accent3 2 2 2 2 2 2 2 4" xfId="34065"/>
    <cellStyle name="40% - Accent3 2 2 2 2 2 2 2 5" xfId="34066"/>
    <cellStyle name="40% - Accent3 2 2 2 2 2 2 3" xfId="4935"/>
    <cellStyle name="40% - Accent3 2 2 2 2 2 2 3 2" xfId="13417"/>
    <cellStyle name="40% - Accent3 2 2 2 2 2 2 3 2 2" xfId="34067"/>
    <cellStyle name="40% - Accent3 2 2 2 2 2 2 3 2 3" xfId="34068"/>
    <cellStyle name="40% - Accent3 2 2 2 2 2 2 3 3" xfId="34069"/>
    <cellStyle name="40% - Accent3 2 2 2 2 2 2 3 4" xfId="34070"/>
    <cellStyle name="40% - Accent3 2 2 2 2 2 2 4" xfId="13418"/>
    <cellStyle name="40% - Accent3 2 2 2 2 2 2 4 2" xfId="34071"/>
    <cellStyle name="40% - Accent3 2 2 2 2 2 2 4 3" xfId="34072"/>
    <cellStyle name="40% - Accent3 2 2 2 2 2 2 5" xfId="34073"/>
    <cellStyle name="40% - Accent3 2 2 2 2 2 2 6" xfId="34074"/>
    <cellStyle name="40% - Accent3 2 2 2 2 2 3" xfId="4936"/>
    <cellStyle name="40% - Accent3 2 2 2 2 2 3 2" xfId="4937"/>
    <cellStyle name="40% - Accent3 2 2 2 2 2 3 2 2" xfId="13419"/>
    <cellStyle name="40% - Accent3 2 2 2 2 2 3 2 2 2" xfId="34075"/>
    <cellStyle name="40% - Accent3 2 2 2 2 2 3 2 2 3" xfId="34076"/>
    <cellStyle name="40% - Accent3 2 2 2 2 2 3 2 3" xfId="34077"/>
    <cellStyle name="40% - Accent3 2 2 2 2 2 3 2 4" xfId="34078"/>
    <cellStyle name="40% - Accent3 2 2 2 2 2 3 3" xfId="13420"/>
    <cellStyle name="40% - Accent3 2 2 2 2 2 3 3 2" xfId="34079"/>
    <cellStyle name="40% - Accent3 2 2 2 2 2 3 3 3" xfId="34080"/>
    <cellStyle name="40% - Accent3 2 2 2 2 2 3 4" xfId="34081"/>
    <cellStyle name="40% - Accent3 2 2 2 2 2 3 5" xfId="34082"/>
    <cellStyle name="40% - Accent3 2 2 2 2 2 4" xfId="4938"/>
    <cellStyle name="40% - Accent3 2 2 2 2 2 4 2" xfId="13421"/>
    <cellStyle name="40% - Accent3 2 2 2 2 2 4 2 2" xfId="34083"/>
    <cellStyle name="40% - Accent3 2 2 2 2 2 4 2 3" xfId="34084"/>
    <cellStyle name="40% - Accent3 2 2 2 2 2 4 3" xfId="34085"/>
    <cellStyle name="40% - Accent3 2 2 2 2 2 4 4" xfId="34086"/>
    <cellStyle name="40% - Accent3 2 2 2 2 2 5" xfId="13422"/>
    <cellStyle name="40% - Accent3 2 2 2 2 2 5 2" xfId="34087"/>
    <cellStyle name="40% - Accent3 2 2 2 2 2 5 3" xfId="34088"/>
    <cellStyle name="40% - Accent3 2 2 2 2 2 6" xfId="34089"/>
    <cellStyle name="40% - Accent3 2 2 2 2 2 7" xfId="34090"/>
    <cellStyle name="40% - Accent3 2 2 2 2 3" xfId="4939"/>
    <cellStyle name="40% - Accent3 2 2 2 2 3 2" xfId="4940"/>
    <cellStyle name="40% - Accent3 2 2 2 2 3 2 2" xfId="4941"/>
    <cellStyle name="40% - Accent3 2 2 2 2 3 2 2 2" xfId="13423"/>
    <cellStyle name="40% - Accent3 2 2 2 2 3 2 2 2 2" xfId="34091"/>
    <cellStyle name="40% - Accent3 2 2 2 2 3 2 2 2 3" xfId="34092"/>
    <cellStyle name="40% - Accent3 2 2 2 2 3 2 2 3" xfId="34093"/>
    <cellStyle name="40% - Accent3 2 2 2 2 3 2 2 4" xfId="34094"/>
    <cellStyle name="40% - Accent3 2 2 2 2 3 2 3" xfId="13424"/>
    <cellStyle name="40% - Accent3 2 2 2 2 3 2 3 2" xfId="34095"/>
    <cellStyle name="40% - Accent3 2 2 2 2 3 2 3 3" xfId="34096"/>
    <cellStyle name="40% - Accent3 2 2 2 2 3 2 4" xfId="34097"/>
    <cellStyle name="40% - Accent3 2 2 2 2 3 2 5" xfId="34098"/>
    <cellStyle name="40% - Accent3 2 2 2 2 3 3" xfId="4942"/>
    <cellStyle name="40% - Accent3 2 2 2 2 3 3 2" xfId="13425"/>
    <cellStyle name="40% - Accent3 2 2 2 2 3 3 2 2" xfId="34099"/>
    <cellStyle name="40% - Accent3 2 2 2 2 3 3 2 3" xfId="34100"/>
    <cellStyle name="40% - Accent3 2 2 2 2 3 3 3" xfId="34101"/>
    <cellStyle name="40% - Accent3 2 2 2 2 3 3 4" xfId="34102"/>
    <cellStyle name="40% - Accent3 2 2 2 2 3 4" xfId="13426"/>
    <cellStyle name="40% - Accent3 2 2 2 2 3 4 2" xfId="34103"/>
    <cellStyle name="40% - Accent3 2 2 2 2 3 4 3" xfId="34104"/>
    <cellStyle name="40% - Accent3 2 2 2 2 3 5" xfId="34105"/>
    <cellStyle name="40% - Accent3 2 2 2 2 3 6" xfId="34106"/>
    <cellStyle name="40% - Accent3 2 2 2 2 4" xfId="4943"/>
    <cellStyle name="40% - Accent3 2 2 2 2 4 2" xfId="4944"/>
    <cellStyle name="40% - Accent3 2 2 2 2 4 2 2" xfId="13427"/>
    <cellStyle name="40% - Accent3 2 2 2 2 4 2 2 2" xfId="34107"/>
    <cellStyle name="40% - Accent3 2 2 2 2 4 2 2 3" xfId="34108"/>
    <cellStyle name="40% - Accent3 2 2 2 2 4 2 3" xfId="34109"/>
    <cellStyle name="40% - Accent3 2 2 2 2 4 2 4" xfId="34110"/>
    <cellStyle name="40% - Accent3 2 2 2 2 4 3" xfId="13428"/>
    <cellStyle name="40% - Accent3 2 2 2 2 4 3 2" xfId="34111"/>
    <cellStyle name="40% - Accent3 2 2 2 2 4 3 3" xfId="34112"/>
    <cellStyle name="40% - Accent3 2 2 2 2 4 4" xfId="34113"/>
    <cellStyle name="40% - Accent3 2 2 2 2 4 5" xfId="34114"/>
    <cellStyle name="40% - Accent3 2 2 2 2 5" xfId="4945"/>
    <cellStyle name="40% - Accent3 2 2 2 2 5 2" xfId="13429"/>
    <cellStyle name="40% - Accent3 2 2 2 2 5 2 2" xfId="34115"/>
    <cellStyle name="40% - Accent3 2 2 2 2 5 2 3" xfId="34116"/>
    <cellStyle name="40% - Accent3 2 2 2 2 5 3" xfId="34117"/>
    <cellStyle name="40% - Accent3 2 2 2 2 5 4" xfId="34118"/>
    <cellStyle name="40% - Accent3 2 2 2 2 6" xfId="13430"/>
    <cellStyle name="40% - Accent3 2 2 2 2 6 2" xfId="34119"/>
    <cellStyle name="40% - Accent3 2 2 2 2 6 3" xfId="34120"/>
    <cellStyle name="40% - Accent3 2 2 2 2 7" xfId="34121"/>
    <cellStyle name="40% - Accent3 2 2 2 2 8" xfId="34122"/>
    <cellStyle name="40% - Accent3 2 2 2 3" xfId="4946"/>
    <cellStyle name="40% - Accent3 2 2 2 3 2" xfId="4947"/>
    <cellStyle name="40% - Accent3 2 2 2 3 2 2" xfId="4948"/>
    <cellStyle name="40% - Accent3 2 2 2 3 2 2 2" xfId="4949"/>
    <cellStyle name="40% - Accent3 2 2 2 3 2 2 2 2" xfId="13431"/>
    <cellStyle name="40% - Accent3 2 2 2 3 2 2 2 2 2" xfId="34123"/>
    <cellStyle name="40% - Accent3 2 2 2 3 2 2 2 2 3" xfId="34124"/>
    <cellStyle name="40% - Accent3 2 2 2 3 2 2 2 3" xfId="34125"/>
    <cellStyle name="40% - Accent3 2 2 2 3 2 2 2 4" xfId="34126"/>
    <cellStyle name="40% - Accent3 2 2 2 3 2 2 3" xfId="13432"/>
    <cellStyle name="40% - Accent3 2 2 2 3 2 2 3 2" xfId="34127"/>
    <cellStyle name="40% - Accent3 2 2 2 3 2 2 3 3" xfId="34128"/>
    <cellStyle name="40% - Accent3 2 2 2 3 2 2 4" xfId="34129"/>
    <cellStyle name="40% - Accent3 2 2 2 3 2 2 5" xfId="34130"/>
    <cellStyle name="40% - Accent3 2 2 2 3 2 3" xfId="4950"/>
    <cellStyle name="40% - Accent3 2 2 2 3 2 3 2" xfId="13433"/>
    <cellStyle name="40% - Accent3 2 2 2 3 2 3 2 2" xfId="34131"/>
    <cellStyle name="40% - Accent3 2 2 2 3 2 3 2 3" xfId="34132"/>
    <cellStyle name="40% - Accent3 2 2 2 3 2 3 3" xfId="34133"/>
    <cellStyle name="40% - Accent3 2 2 2 3 2 3 4" xfId="34134"/>
    <cellStyle name="40% - Accent3 2 2 2 3 2 4" xfId="13434"/>
    <cellStyle name="40% - Accent3 2 2 2 3 2 4 2" xfId="34135"/>
    <cellStyle name="40% - Accent3 2 2 2 3 2 4 3" xfId="34136"/>
    <cellStyle name="40% - Accent3 2 2 2 3 2 5" xfId="34137"/>
    <cellStyle name="40% - Accent3 2 2 2 3 2 6" xfId="34138"/>
    <cellStyle name="40% - Accent3 2 2 2 3 3" xfId="4951"/>
    <cellStyle name="40% - Accent3 2 2 2 3 3 2" xfId="4952"/>
    <cellStyle name="40% - Accent3 2 2 2 3 3 2 2" xfId="13435"/>
    <cellStyle name="40% - Accent3 2 2 2 3 3 2 2 2" xfId="34139"/>
    <cellStyle name="40% - Accent3 2 2 2 3 3 2 2 3" xfId="34140"/>
    <cellStyle name="40% - Accent3 2 2 2 3 3 2 3" xfId="34141"/>
    <cellStyle name="40% - Accent3 2 2 2 3 3 2 4" xfId="34142"/>
    <cellStyle name="40% - Accent3 2 2 2 3 3 3" xfId="13436"/>
    <cellStyle name="40% - Accent3 2 2 2 3 3 3 2" xfId="34143"/>
    <cellStyle name="40% - Accent3 2 2 2 3 3 3 3" xfId="34144"/>
    <cellStyle name="40% - Accent3 2 2 2 3 3 4" xfId="34145"/>
    <cellStyle name="40% - Accent3 2 2 2 3 3 5" xfId="34146"/>
    <cellStyle name="40% - Accent3 2 2 2 3 4" xfId="4953"/>
    <cellStyle name="40% - Accent3 2 2 2 3 4 2" xfId="13437"/>
    <cellStyle name="40% - Accent3 2 2 2 3 4 2 2" xfId="34147"/>
    <cellStyle name="40% - Accent3 2 2 2 3 4 2 3" xfId="34148"/>
    <cellStyle name="40% - Accent3 2 2 2 3 4 3" xfId="34149"/>
    <cellStyle name="40% - Accent3 2 2 2 3 4 4" xfId="34150"/>
    <cellStyle name="40% - Accent3 2 2 2 3 5" xfId="13438"/>
    <cellStyle name="40% - Accent3 2 2 2 3 5 2" xfId="34151"/>
    <cellStyle name="40% - Accent3 2 2 2 3 5 3" xfId="34152"/>
    <cellStyle name="40% - Accent3 2 2 2 3 6" xfId="34153"/>
    <cellStyle name="40% - Accent3 2 2 2 3 7" xfId="34154"/>
    <cellStyle name="40% - Accent3 2 2 2 4" xfId="4954"/>
    <cellStyle name="40% - Accent3 2 2 2 4 2" xfId="4955"/>
    <cellStyle name="40% - Accent3 2 2 2 4 2 2" xfId="4956"/>
    <cellStyle name="40% - Accent3 2 2 2 4 2 2 2" xfId="13439"/>
    <cellStyle name="40% - Accent3 2 2 2 4 2 2 2 2" xfId="34155"/>
    <cellStyle name="40% - Accent3 2 2 2 4 2 2 2 3" xfId="34156"/>
    <cellStyle name="40% - Accent3 2 2 2 4 2 2 3" xfId="34157"/>
    <cellStyle name="40% - Accent3 2 2 2 4 2 2 4" xfId="34158"/>
    <cellStyle name="40% - Accent3 2 2 2 4 2 3" xfId="13440"/>
    <cellStyle name="40% - Accent3 2 2 2 4 2 3 2" xfId="34159"/>
    <cellStyle name="40% - Accent3 2 2 2 4 2 3 3" xfId="34160"/>
    <cellStyle name="40% - Accent3 2 2 2 4 2 4" xfId="34161"/>
    <cellStyle name="40% - Accent3 2 2 2 4 2 5" xfId="34162"/>
    <cellStyle name="40% - Accent3 2 2 2 4 3" xfId="4957"/>
    <cellStyle name="40% - Accent3 2 2 2 4 3 2" xfId="13441"/>
    <cellStyle name="40% - Accent3 2 2 2 4 3 2 2" xfId="34163"/>
    <cellStyle name="40% - Accent3 2 2 2 4 3 2 3" xfId="34164"/>
    <cellStyle name="40% - Accent3 2 2 2 4 3 3" xfId="34165"/>
    <cellStyle name="40% - Accent3 2 2 2 4 3 4" xfId="34166"/>
    <cellStyle name="40% - Accent3 2 2 2 4 4" xfId="13442"/>
    <cellStyle name="40% - Accent3 2 2 2 4 4 2" xfId="34167"/>
    <cellStyle name="40% - Accent3 2 2 2 4 4 3" xfId="34168"/>
    <cellStyle name="40% - Accent3 2 2 2 4 5" xfId="34169"/>
    <cellStyle name="40% - Accent3 2 2 2 4 6" xfId="34170"/>
    <cellStyle name="40% - Accent3 2 2 2 5" xfId="4958"/>
    <cellStyle name="40% - Accent3 2 2 2 5 2" xfId="4959"/>
    <cellStyle name="40% - Accent3 2 2 2 5 2 2" xfId="13443"/>
    <cellStyle name="40% - Accent3 2 2 2 5 2 2 2" xfId="34171"/>
    <cellStyle name="40% - Accent3 2 2 2 5 2 2 3" xfId="34172"/>
    <cellStyle name="40% - Accent3 2 2 2 5 2 3" xfId="34173"/>
    <cellStyle name="40% - Accent3 2 2 2 5 2 4" xfId="34174"/>
    <cellStyle name="40% - Accent3 2 2 2 5 3" xfId="13444"/>
    <cellStyle name="40% - Accent3 2 2 2 5 3 2" xfId="34175"/>
    <cellStyle name="40% - Accent3 2 2 2 5 3 3" xfId="34176"/>
    <cellStyle name="40% - Accent3 2 2 2 5 4" xfId="34177"/>
    <cellStyle name="40% - Accent3 2 2 2 5 5" xfId="34178"/>
    <cellStyle name="40% - Accent3 2 2 2 6" xfId="4960"/>
    <cellStyle name="40% - Accent3 2 2 2 6 2" xfId="13445"/>
    <cellStyle name="40% - Accent3 2 2 2 6 2 2" xfId="34179"/>
    <cellStyle name="40% - Accent3 2 2 2 6 2 3" xfId="34180"/>
    <cellStyle name="40% - Accent3 2 2 2 6 3" xfId="34181"/>
    <cellStyle name="40% - Accent3 2 2 2 6 4" xfId="34182"/>
    <cellStyle name="40% - Accent3 2 2 2 7" xfId="13446"/>
    <cellStyle name="40% - Accent3 2 2 2 7 2" xfId="34183"/>
    <cellStyle name="40% - Accent3 2 2 2 7 3" xfId="34184"/>
    <cellStyle name="40% - Accent3 2 2 2 8" xfId="13447"/>
    <cellStyle name="40% - Accent3 2 2 2 8 2" xfId="34185"/>
    <cellStyle name="40% - Accent3 2 2 2 8 3" xfId="34186"/>
    <cellStyle name="40% - Accent3 2 2 2 9" xfId="34187"/>
    <cellStyle name="40% - Accent3 2 2 3" xfId="4961"/>
    <cellStyle name="40% - Accent3 2 2 3 2" xfId="4962"/>
    <cellStyle name="40% - Accent3 2 2 3 2 2" xfId="4963"/>
    <cellStyle name="40% - Accent3 2 2 3 2 2 2" xfId="4964"/>
    <cellStyle name="40% - Accent3 2 2 3 2 2 2 2" xfId="4965"/>
    <cellStyle name="40% - Accent3 2 2 3 2 2 2 2 2" xfId="13448"/>
    <cellStyle name="40% - Accent3 2 2 3 2 2 2 2 2 2" xfId="34188"/>
    <cellStyle name="40% - Accent3 2 2 3 2 2 2 2 2 3" xfId="34189"/>
    <cellStyle name="40% - Accent3 2 2 3 2 2 2 2 3" xfId="34190"/>
    <cellStyle name="40% - Accent3 2 2 3 2 2 2 2 4" xfId="34191"/>
    <cellStyle name="40% - Accent3 2 2 3 2 2 2 3" xfId="13449"/>
    <cellStyle name="40% - Accent3 2 2 3 2 2 2 3 2" xfId="34192"/>
    <cellStyle name="40% - Accent3 2 2 3 2 2 2 3 3" xfId="34193"/>
    <cellStyle name="40% - Accent3 2 2 3 2 2 2 4" xfId="34194"/>
    <cellStyle name="40% - Accent3 2 2 3 2 2 2 5" xfId="34195"/>
    <cellStyle name="40% - Accent3 2 2 3 2 2 3" xfId="4966"/>
    <cellStyle name="40% - Accent3 2 2 3 2 2 3 2" xfId="13450"/>
    <cellStyle name="40% - Accent3 2 2 3 2 2 3 2 2" xfId="34196"/>
    <cellStyle name="40% - Accent3 2 2 3 2 2 3 2 3" xfId="34197"/>
    <cellStyle name="40% - Accent3 2 2 3 2 2 3 3" xfId="34198"/>
    <cellStyle name="40% - Accent3 2 2 3 2 2 3 4" xfId="34199"/>
    <cellStyle name="40% - Accent3 2 2 3 2 2 4" xfId="13451"/>
    <cellStyle name="40% - Accent3 2 2 3 2 2 4 2" xfId="34200"/>
    <cellStyle name="40% - Accent3 2 2 3 2 2 4 3" xfId="34201"/>
    <cellStyle name="40% - Accent3 2 2 3 2 2 5" xfId="34202"/>
    <cellStyle name="40% - Accent3 2 2 3 2 2 6" xfId="34203"/>
    <cellStyle name="40% - Accent3 2 2 3 2 3" xfId="4967"/>
    <cellStyle name="40% - Accent3 2 2 3 2 3 2" xfId="4968"/>
    <cellStyle name="40% - Accent3 2 2 3 2 3 2 2" xfId="13452"/>
    <cellStyle name="40% - Accent3 2 2 3 2 3 2 2 2" xfId="34204"/>
    <cellStyle name="40% - Accent3 2 2 3 2 3 2 2 3" xfId="34205"/>
    <cellStyle name="40% - Accent3 2 2 3 2 3 2 3" xfId="34206"/>
    <cellStyle name="40% - Accent3 2 2 3 2 3 2 4" xfId="34207"/>
    <cellStyle name="40% - Accent3 2 2 3 2 3 3" xfId="13453"/>
    <cellStyle name="40% - Accent3 2 2 3 2 3 3 2" xfId="34208"/>
    <cellStyle name="40% - Accent3 2 2 3 2 3 3 3" xfId="34209"/>
    <cellStyle name="40% - Accent3 2 2 3 2 3 4" xfId="34210"/>
    <cellStyle name="40% - Accent3 2 2 3 2 3 5" xfId="34211"/>
    <cellStyle name="40% - Accent3 2 2 3 2 4" xfId="4969"/>
    <cellStyle name="40% - Accent3 2 2 3 2 4 2" xfId="13454"/>
    <cellStyle name="40% - Accent3 2 2 3 2 4 2 2" xfId="34212"/>
    <cellStyle name="40% - Accent3 2 2 3 2 4 2 3" xfId="34213"/>
    <cellStyle name="40% - Accent3 2 2 3 2 4 3" xfId="34214"/>
    <cellStyle name="40% - Accent3 2 2 3 2 4 4" xfId="34215"/>
    <cellStyle name="40% - Accent3 2 2 3 2 5" xfId="13455"/>
    <cellStyle name="40% - Accent3 2 2 3 2 5 2" xfId="34216"/>
    <cellStyle name="40% - Accent3 2 2 3 2 5 3" xfId="34217"/>
    <cellStyle name="40% - Accent3 2 2 3 2 6" xfId="34218"/>
    <cellStyle name="40% - Accent3 2 2 3 2 7" xfId="34219"/>
    <cellStyle name="40% - Accent3 2 2 3 3" xfId="4970"/>
    <cellStyle name="40% - Accent3 2 2 3 3 2" xfId="4971"/>
    <cellStyle name="40% - Accent3 2 2 3 3 2 2" xfId="4972"/>
    <cellStyle name="40% - Accent3 2 2 3 3 2 2 2" xfId="13456"/>
    <cellStyle name="40% - Accent3 2 2 3 3 2 2 2 2" xfId="34220"/>
    <cellStyle name="40% - Accent3 2 2 3 3 2 2 2 3" xfId="34221"/>
    <cellStyle name="40% - Accent3 2 2 3 3 2 2 3" xfId="34222"/>
    <cellStyle name="40% - Accent3 2 2 3 3 2 2 4" xfId="34223"/>
    <cellStyle name="40% - Accent3 2 2 3 3 2 3" xfId="13457"/>
    <cellStyle name="40% - Accent3 2 2 3 3 2 3 2" xfId="34224"/>
    <cellStyle name="40% - Accent3 2 2 3 3 2 3 3" xfId="34225"/>
    <cellStyle name="40% - Accent3 2 2 3 3 2 4" xfId="34226"/>
    <cellStyle name="40% - Accent3 2 2 3 3 2 5" xfId="34227"/>
    <cellStyle name="40% - Accent3 2 2 3 3 3" xfId="4973"/>
    <cellStyle name="40% - Accent3 2 2 3 3 3 2" xfId="13458"/>
    <cellStyle name="40% - Accent3 2 2 3 3 3 2 2" xfId="34228"/>
    <cellStyle name="40% - Accent3 2 2 3 3 3 2 3" xfId="34229"/>
    <cellStyle name="40% - Accent3 2 2 3 3 3 3" xfId="34230"/>
    <cellStyle name="40% - Accent3 2 2 3 3 3 4" xfId="34231"/>
    <cellStyle name="40% - Accent3 2 2 3 3 4" xfId="13459"/>
    <cellStyle name="40% - Accent3 2 2 3 3 4 2" xfId="34232"/>
    <cellStyle name="40% - Accent3 2 2 3 3 4 3" xfId="34233"/>
    <cellStyle name="40% - Accent3 2 2 3 3 5" xfId="34234"/>
    <cellStyle name="40% - Accent3 2 2 3 3 6" xfId="34235"/>
    <cellStyle name="40% - Accent3 2 2 3 4" xfId="4974"/>
    <cellStyle name="40% - Accent3 2 2 3 4 2" xfId="4975"/>
    <cellStyle name="40% - Accent3 2 2 3 4 2 2" xfId="13460"/>
    <cellStyle name="40% - Accent3 2 2 3 4 2 2 2" xfId="34236"/>
    <cellStyle name="40% - Accent3 2 2 3 4 2 2 3" xfId="34237"/>
    <cellStyle name="40% - Accent3 2 2 3 4 2 3" xfId="34238"/>
    <cellStyle name="40% - Accent3 2 2 3 4 2 4" xfId="34239"/>
    <cellStyle name="40% - Accent3 2 2 3 4 3" xfId="13461"/>
    <cellStyle name="40% - Accent3 2 2 3 4 3 2" xfId="34240"/>
    <cellStyle name="40% - Accent3 2 2 3 4 3 3" xfId="34241"/>
    <cellStyle name="40% - Accent3 2 2 3 4 4" xfId="34242"/>
    <cellStyle name="40% - Accent3 2 2 3 4 5" xfId="34243"/>
    <cellStyle name="40% - Accent3 2 2 3 5" xfId="4976"/>
    <cellStyle name="40% - Accent3 2 2 3 5 2" xfId="13462"/>
    <cellStyle name="40% - Accent3 2 2 3 5 2 2" xfId="34244"/>
    <cellStyle name="40% - Accent3 2 2 3 5 2 3" xfId="34245"/>
    <cellStyle name="40% - Accent3 2 2 3 5 3" xfId="34246"/>
    <cellStyle name="40% - Accent3 2 2 3 5 4" xfId="34247"/>
    <cellStyle name="40% - Accent3 2 2 3 6" xfId="13463"/>
    <cellStyle name="40% - Accent3 2 2 3 6 2" xfId="34248"/>
    <cellStyle name="40% - Accent3 2 2 3 6 3" xfId="34249"/>
    <cellStyle name="40% - Accent3 2 2 3 7" xfId="34250"/>
    <cellStyle name="40% - Accent3 2 2 3 8" xfId="34251"/>
    <cellStyle name="40% - Accent3 2 2 4" xfId="4977"/>
    <cellStyle name="40% - Accent3 2 2 4 2" xfId="4978"/>
    <cellStyle name="40% - Accent3 2 2 4 2 2" xfId="4979"/>
    <cellStyle name="40% - Accent3 2 2 4 2 2 2" xfId="4980"/>
    <cellStyle name="40% - Accent3 2 2 4 2 2 2 2" xfId="13464"/>
    <cellStyle name="40% - Accent3 2 2 4 2 2 2 2 2" xfId="34252"/>
    <cellStyle name="40% - Accent3 2 2 4 2 2 2 2 3" xfId="34253"/>
    <cellStyle name="40% - Accent3 2 2 4 2 2 2 3" xfId="34254"/>
    <cellStyle name="40% - Accent3 2 2 4 2 2 2 4" xfId="34255"/>
    <cellStyle name="40% - Accent3 2 2 4 2 2 3" xfId="13465"/>
    <cellStyle name="40% - Accent3 2 2 4 2 2 3 2" xfId="34256"/>
    <cellStyle name="40% - Accent3 2 2 4 2 2 3 3" xfId="34257"/>
    <cellStyle name="40% - Accent3 2 2 4 2 2 4" xfId="34258"/>
    <cellStyle name="40% - Accent3 2 2 4 2 2 5" xfId="34259"/>
    <cellStyle name="40% - Accent3 2 2 4 2 3" xfId="4981"/>
    <cellStyle name="40% - Accent3 2 2 4 2 3 2" xfId="13466"/>
    <cellStyle name="40% - Accent3 2 2 4 2 3 2 2" xfId="34260"/>
    <cellStyle name="40% - Accent3 2 2 4 2 3 2 3" xfId="34261"/>
    <cellStyle name="40% - Accent3 2 2 4 2 3 3" xfId="34262"/>
    <cellStyle name="40% - Accent3 2 2 4 2 3 4" xfId="34263"/>
    <cellStyle name="40% - Accent3 2 2 4 2 4" xfId="13467"/>
    <cellStyle name="40% - Accent3 2 2 4 2 4 2" xfId="34264"/>
    <cellStyle name="40% - Accent3 2 2 4 2 4 3" xfId="34265"/>
    <cellStyle name="40% - Accent3 2 2 4 2 5" xfId="34266"/>
    <cellStyle name="40% - Accent3 2 2 4 2 6" xfId="34267"/>
    <cellStyle name="40% - Accent3 2 2 4 3" xfId="4982"/>
    <cellStyle name="40% - Accent3 2 2 4 3 2" xfId="4983"/>
    <cellStyle name="40% - Accent3 2 2 4 3 2 2" xfId="13468"/>
    <cellStyle name="40% - Accent3 2 2 4 3 2 2 2" xfId="34268"/>
    <cellStyle name="40% - Accent3 2 2 4 3 2 2 3" xfId="34269"/>
    <cellStyle name="40% - Accent3 2 2 4 3 2 3" xfId="34270"/>
    <cellStyle name="40% - Accent3 2 2 4 3 2 4" xfId="34271"/>
    <cellStyle name="40% - Accent3 2 2 4 3 3" xfId="13469"/>
    <cellStyle name="40% - Accent3 2 2 4 3 3 2" xfId="34272"/>
    <cellStyle name="40% - Accent3 2 2 4 3 3 3" xfId="34273"/>
    <cellStyle name="40% - Accent3 2 2 4 3 4" xfId="34274"/>
    <cellStyle name="40% - Accent3 2 2 4 3 5" xfId="34275"/>
    <cellStyle name="40% - Accent3 2 2 4 4" xfId="4984"/>
    <cellStyle name="40% - Accent3 2 2 4 4 2" xfId="13470"/>
    <cellStyle name="40% - Accent3 2 2 4 4 2 2" xfId="34276"/>
    <cellStyle name="40% - Accent3 2 2 4 4 2 3" xfId="34277"/>
    <cellStyle name="40% - Accent3 2 2 4 4 3" xfId="34278"/>
    <cellStyle name="40% - Accent3 2 2 4 4 4" xfId="34279"/>
    <cellStyle name="40% - Accent3 2 2 4 5" xfId="13471"/>
    <cellStyle name="40% - Accent3 2 2 4 5 2" xfId="34280"/>
    <cellStyle name="40% - Accent3 2 2 4 5 3" xfId="34281"/>
    <cellStyle name="40% - Accent3 2 2 4 6" xfId="34282"/>
    <cellStyle name="40% - Accent3 2 2 4 7" xfId="34283"/>
    <cellStyle name="40% - Accent3 2 2 5" xfId="4985"/>
    <cellStyle name="40% - Accent3 2 2 5 2" xfId="4986"/>
    <cellStyle name="40% - Accent3 2 2 5 2 2" xfId="4987"/>
    <cellStyle name="40% - Accent3 2 2 5 2 2 2" xfId="13472"/>
    <cellStyle name="40% - Accent3 2 2 5 2 2 2 2" xfId="34284"/>
    <cellStyle name="40% - Accent3 2 2 5 2 2 2 3" xfId="34285"/>
    <cellStyle name="40% - Accent3 2 2 5 2 2 3" xfId="34286"/>
    <cellStyle name="40% - Accent3 2 2 5 2 2 4" xfId="34287"/>
    <cellStyle name="40% - Accent3 2 2 5 2 3" xfId="13473"/>
    <cellStyle name="40% - Accent3 2 2 5 2 3 2" xfId="34288"/>
    <cellStyle name="40% - Accent3 2 2 5 2 3 3" xfId="34289"/>
    <cellStyle name="40% - Accent3 2 2 5 2 4" xfId="34290"/>
    <cellStyle name="40% - Accent3 2 2 5 2 5" xfId="34291"/>
    <cellStyle name="40% - Accent3 2 2 5 3" xfId="4988"/>
    <cellStyle name="40% - Accent3 2 2 5 3 2" xfId="13474"/>
    <cellStyle name="40% - Accent3 2 2 5 3 2 2" xfId="34292"/>
    <cellStyle name="40% - Accent3 2 2 5 3 2 3" xfId="34293"/>
    <cellStyle name="40% - Accent3 2 2 5 3 3" xfId="34294"/>
    <cellStyle name="40% - Accent3 2 2 5 3 4" xfId="34295"/>
    <cellStyle name="40% - Accent3 2 2 5 4" xfId="13475"/>
    <cellStyle name="40% - Accent3 2 2 5 4 2" xfId="34296"/>
    <cellStyle name="40% - Accent3 2 2 5 4 3" xfId="34297"/>
    <cellStyle name="40% - Accent3 2 2 5 5" xfId="34298"/>
    <cellStyle name="40% - Accent3 2 2 5 6" xfId="34299"/>
    <cellStyle name="40% - Accent3 2 2 6" xfId="4989"/>
    <cellStyle name="40% - Accent3 2 2 6 2" xfId="4990"/>
    <cellStyle name="40% - Accent3 2 2 6 2 2" xfId="13476"/>
    <cellStyle name="40% - Accent3 2 2 6 2 2 2" xfId="34300"/>
    <cellStyle name="40% - Accent3 2 2 6 2 2 3" xfId="34301"/>
    <cellStyle name="40% - Accent3 2 2 6 2 3" xfId="34302"/>
    <cellStyle name="40% - Accent3 2 2 6 2 4" xfId="34303"/>
    <cellStyle name="40% - Accent3 2 2 6 3" xfId="13477"/>
    <cellStyle name="40% - Accent3 2 2 6 3 2" xfId="34304"/>
    <cellStyle name="40% - Accent3 2 2 6 3 3" xfId="34305"/>
    <cellStyle name="40% - Accent3 2 2 6 4" xfId="34306"/>
    <cellStyle name="40% - Accent3 2 2 6 5" xfId="34307"/>
    <cellStyle name="40% - Accent3 2 2 7" xfId="4991"/>
    <cellStyle name="40% - Accent3 2 2 7 2" xfId="13478"/>
    <cellStyle name="40% - Accent3 2 2 7 2 2" xfId="34308"/>
    <cellStyle name="40% - Accent3 2 2 7 2 3" xfId="34309"/>
    <cellStyle name="40% - Accent3 2 2 7 3" xfId="34310"/>
    <cellStyle name="40% - Accent3 2 2 7 4" xfId="34311"/>
    <cellStyle name="40% - Accent3 2 2 8" xfId="13479"/>
    <cellStyle name="40% - Accent3 2 2 8 2" xfId="34312"/>
    <cellStyle name="40% - Accent3 2 2 8 3" xfId="34313"/>
    <cellStyle name="40% - Accent3 2 2 9" xfId="13480"/>
    <cellStyle name="40% - Accent3 2 2 9 2" xfId="34314"/>
    <cellStyle name="40% - Accent3 2 2 9 3" xfId="34315"/>
    <cellStyle name="40% - Accent3 2 3" xfId="55"/>
    <cellStyle name="40% - Accent3 2 3 10" xfId="34316"/>
    <cellStyle name="40% - Accent3 2 3 2" xfId="4992"/>
    <cellStyle name="40% - Accent3 2 3 2 2" xfId="4993"/>
    <cellStyle name="40% - Accent3 2 3 2 2 2" xfId="4994"/>
    <cellStyle name="40% - Accent3 2 3 2 2 2 2" xfId="4995"/>
    <cellStyle name="40% - Accent3 2 3 2 2 2 2 2" xfId="4996"/>
    <cellStyle name="40% - Accent3 2 3 2 2 2 2 2 2" xfId="13481"/>
    <cellStyle name="40% - Accent3 2 3 2 2 2 2 2 2 2" xfId="34317"/>
    <cellStyle name="40% - Accent3 2 3 2 2 2 2 2 2 3" xfId="34318"/>
    <cellStyle name="40% - Accent3 2 3 2 2 2 2 2 3" xfId="34319"/>
    <cellStyle name="40% - Accent3 2 3 2 2 2 2 2 4" xfId="34320"/>
    <cellStyle name="40% - Accent3 2 3 2 2 2 2 3" xfId="13482"/>
    <cellStyle name="40% - Accent3 2 3 2 2 2 2 3 2" xfId="34321"/>
    <cellStyle name="40% - Accent3 2 3 2 2 2 2 3 3" xfId="34322"/>
    <cellStyle name="40% - Accent3 2 3 2 2 2 2 4" xfId="34323"/>
    <cellStyle name="40% - Accent3 2 3 2 2 2 2 5" xfId="34324"/>
    <cellStyle name="40% - Accent3 2 3 2 2 2 3" xfId="4997"/>
    <cellStyle name="40% - Accent3 2 3 2 2 2 3 2" xfId="13483"/>
    <cellStyle name="40% - Accent3 2 3 2 2 2 3 2 2" xfId="34325"/>
    <cellStyle name="40% - Accent3 2 3 2 2 2 3 2 3" xfId="34326"/>
    <cellStyle name="40% - Accent3 2 3 2 2 2 3 3" xfId="34327"/>
    <cellStyle name="40% - Accent3 2 3 2 2 2 3 4" xfId="34328"/>
    <cellStyle name="40% - Accent3 2 3 2 2 2 4" xfId="13484"/>
    <cellStyle name="40% - Accent3 2 3 2 2 2 4 2" xfId="34329"/>
    <cellStyle name="40% - Accent3 2 3 2 2 2 4 3" xfId="34330"/>
    <cellStyle name="40% - Accent3 2 3 2 2 2 5" xfId="34331"/>
    <cellStyle name="40% - Accent3 2 3 2 2 2 6" xfId="34332"/>
    <cellStyle name="40% - Accent3 2 3 2 2 3" xfId="4998"/>
    <cellStyle name="40% - Accent3 2 3 2 2 3 2" xfId="4999"/>
    <cellStyle name="40% - Accent3 2 3 2 2 3 2 2" xfId="13485"/>
    <cellStyle name="40% - Accent3 2 3 2 2 3 2 2 2" xfId="34333"/>
    <cellStyle name="40% - Accent3 2 3 2 2 3 2 2 3" xfId="34334"/>
    <cellStyle name="40% - Accent3 2 3 2 2 3 2 3" xfId="34335"/>
    <cellStyle name="40% - Accent3 2 3 2 2 3 2 4" xfId="34336"/>
    <cellStyle name="40% - Accent3 2 3 2 2 3 3" xfId="13486"/>
    <cellStyle name="40% - Accent3 2 3 2 2 3 3 2" xfId="34337"/>
    <cellStyle name="40% - Accent3 2 3 2 2 3 3 3" xfId="34338"/>
    <cellStyle name="40% - Accent3 2 3 2 2 3 4" xfId="34339"/>
    <cellStyle name="40% - Accent3 2 3 2 2 3 5" xfId="34340"/>
    <cellStyle name="40% - Accent3 2 3 2 2 4" xfId="5000"/>
    <cellStyle name="40% - Accent3 2 3 2 2 4 2" xfId="13487"/>
    <cellStyle name="40% - Accent3 2 3 2 2 4 2 2" xfId="34341"/>
    <cellStyle name="40% - Accent3 2 3 2 2 4 2 3" xfId="34342"/>
    <cellStyle name="40% - Accent3 2 3 2 2 4 3" xfId="34343"/>
    <cellStyle name="40% - Accent3 2 3 2 2 4 4" xfId="34344"/>
    <cellStyle name="40% - Accent3 2 3 2 2 5" xfId="13488"/>
    <cellStyle name="40% - Accent3 2 3 2 2 5 2" xfId="34345"/>
    <cellStyle name="40% - Accent3 2 3 2 2 5 3" xfId="34346"/>
    <cellStyle name="40% - Accent3 2 3 2 2 6" xfId="34347"/>
    <cellStyle name="40% - Accent3 2 3 2 2 7" xfId="34348"/>
    <cellStyle name="40% - Accent3 2 3 2 3" xfId="5001"/>
    <cellStyle name="40% - Accent3 2 3 2 3 2" xfId="5002"/>
    <cellStyle name="40% - Accent3 2 3 2 3 2 2" xfId="5003"/>
    <cellStyle name="40% - Accent3 2 3 2 3 2 2 2" xfId="13489"/>
    <cellStyle name="40% - Accent3 2 3 2 3 2 2 2 2" xfId="34349"/>
    <cellStyle name="40% - Accent3 2 3 2 3 2 2 2 3" xfId="34350"/>
    <cellStyle name="40% - Accent3 2 3 2 3 2 2 3" xfId="34351"/>
    <cellStyle name="40% - Accent3 2 3 2 3 2 2 4" xfId="34352"/>
    <cellStyle name="40% - Accent3 2 3 2 3 2 3" xfId="13490"/>
    <cellStyle name="40% - Accent3 2 3 2 3 2 3 2" xfId="34353"/>
    <cellStyle name="40% - Accent3 2 3 2 3 2 3 3" xfId="34354"/>
    <cellStyle name="40% - Accent3 2 3 2 3 2 4" xfId="34355"/>
    <cellStyle name="40% - Accent3 2 3 2 3 2 5" xfId="34356"/>
    <cellStyle name="40% - Accent3 2 3 2 3 3" xfId="5004"/>
    <cellStyle name="40% - Accent3 2 3 2 3 3 2" xfId="13491"/>
    <cellStyle name="40% - Accent3 2 3 2 3 3 2 2" xfId="34357"/>
    <cellStyle name="40% - Accent3 2 3 2 3 3 2 3" xfId="34358"/>
    <cellStyle name="40% - Accent3 2 3 2 3 3 3" xfId="34359"/>
    <cellStyle name="40% - Accent3 2 3 2 3 3 4" xfId="34360"/>
    <cellStyle name="40% - Accent3 2 3 2 3 4" xfId="13492"/>
    <cellStyle name="40% - Accent3 2 3 2 3 4 2" xfId="34361"/>
    <cellStyle name="40% - Accent3 2 3 2 3 4 3" xfId="34362"/>
    <cellStyle name="40% - Accent3 2 3 2 3 5" xfId="34363"/>
    <cellStyle name="40% - Accent3 2 3 2 3 6" xfId="34364"/>
    <cellStyle name="40% - Accent3 2 3 2 4" xfId="5005"/>
    <cellStyle name="40% - Accent3 2 3 2 4 2" xfId="5006"/>
    <cellStyle name="40% - Accent3 2 3 2 4 2 2" xfId="13493"/>
    <cellStyle name="40% - Accent3 2 3 2 4 2 2 2" xfId="34365"/>
    <cellStyle name="40% - Accent3 2 3 2 4 2 2 3" xfId="34366"/>
    <cellStyle name="40% - Accent3 2 3 2 4 2 3" xfId="34367"/>
    <cellStyle name="40% - Accent3 2 3 2 4 2 4" xfId="34368"/>
    <cellStyle name="40% - Accent3 2 3 2 4 3" xfId="13494"/>
    <cellStyle name="40% - Accent3 2 3 2 4 3 2" xfId="34369"/>
    <cellStyle name="40% - Accent3 2 3 2 4 3 3" xfId="34370"/>
    <cellStyle name="40% - Accent3 2 3 2 4 4" xfId="34371"/>
    <cellStyle name="40% - Accent3 2 3 2 4 5" xfId="34372"/>
    <cellStyle name="40% - Accent3 2 3 2 5" xfId="5007"/>
    <cellStyle name="40% - Accent3 2 3 2 5 2" xfId="13495"/>
    <cellStyle name="40% - Accent3 2 3 2 5 2 2" xfId="34373"/>
    <cellStyle name="40% - Accent3 2 3 2 5 2 3" xfId="34374"/>
    <cellStyle name="40% - Accent3 2 3 2 5 3" xfId="34375"/>
    <cellStyle name="40% - Accent3 2 3 2 5 4" xfId="34376"/>
    <cellStyle name="40% - Accent3 2 3 2 6" xfId="13496"/>
    <cellStyle name="40% - Accent3 2 3 2 6 2" xfId="34377"/>
    <cellStyle name="40% - Accent3 2 3 2 6 3" xfId="34378"/>
    <cellStyle name="40% - Accent3 2 3 2 7" xfId="34379"/>
    <cellStyle name="40% - Accent3 2 3 2 8" xfId="34380"/>
    <cellStyle name="40% - Accent3 2 3 3" xfId="5008"/>
    <cellStyle name="40% - Accent3 2 3 3 2" xfId="5009"/>
    <cellStyle name="40% - Accent3 2 3 3 2 2" xfId="5010"/>
    <cellStyle name="40% - Accent3 2 3 3 2 2 2" xfId="5011"/>
    <cellStyle name="40% - Accent3 2 3 3 2 2 2 2" xfId="13497"/>
    <cellStyle name="40% - Accent3 2 3 3 2 2 2 2 2" xfId="34381"/>
    <cellStyle name="40% - Accent3 2 3 3 2 2 2 2 3" xfId="34382"/>
    <cellStyle name="40% - Accent3 2 3 3 2 2 2 3" xfId="34383"/>
    <cellStyle name="40% - Accent3 2 3 3 2 2 2 4" xfId="34384"/>
    <cellStyle name="40% - Accent3 2 3 3 2 2 3" xfId="13498"/>
    <cellStyle name="40% - Accent3 2 3 3 2 2 3 2" xfId="34385"/>
    <cellStyle name="40% - Accent3 2 3 3 2 2 3 3" xfId="34386"/>
    <cellStyle name="40% - Accent3 2 3 3 2 2 4" xfId="34387"/>
    <cellStyle name="40% - Accent3 2 3 3 2 2 5" xfId="34388"/>
    <cellStyle name="40% - Accent3 2 3 3 2 3" xfId="5012"/>
    <cellStyle name="40% - Accent3 2 3 3 2 3 2" xfId="13499"/>
    <cellStyle name="40% - Accent3 2 3 3 2 3 2 2" xfId="34389"/>
    <cellStyle name="40% - Accent3 2 3 3 2 3 2 3" xfId="34390"/>
    <cellStyle name="40% - Accent3 2 3 3 2 3 3" xfId="34391"/>
    <cellStyle name="40% - Accent3 2 3 3 2 3 4" xfId="34392"/>
    <cellStyle name="40% - Accent3 2 3 3 2 4" xfId="13500"/>
    <cellStyle name="40% - Accent3 2 3 3 2 4 2" xfId="34393"/>
    <cellStyle name="40% - Accent3 2 3 3 2 4 3" xfId="34394"/>
    <cellStyle name="40% - Accent3 2 3 3 2 5" xfId="34395"/>
    <cellStyle name="40% - Accent3 2 3 3 2 6" xfId="34396"/>
    <cellStyle name="40% - Accent3 2 3 3 3" xfId="5013"/>
    <cellStyle name="40% - Accent3 2 3 3 3 2" xfId="5014"/>
    <cellStyle name="40% - Accent3 2 3 3 3 2 2" xfId="13501"/>
    <cellStyle name="40% - Accent3 2 3 3 3 2 2 2" xfId="34397"/>
    <cellStyle name="40% - Accent3 2 3 3 3 2 2 3" xfId="34398"/>
    <cellStyle name="40% - Accent3 2 3 3 3 2 3" xfId="34399"/>
    <cellStyle name="40% - Accent3 2 3 3 3 2 4" xfId="34400"/>
    <cellStyle name="40% - Accent3 2 3 3 3 3" xfId="13502"/>
    <cellStyle name="40% - Accent3 2 3 3 3 3 2" xfId="34401"/>
    <cellStyle name="40% - Accent3 2 3 3 3 3 3" xfId="34402"/>
    <cellStyle name="40% - Accent3 2 3 3 3 4" xfId="34403"/>
    <cellStyle name="40% - Accent3 2 3 3 3 5" xfId="34404"/>
    <cellStyle name="40% - Accent3 2 3 3 4" xfId="5015"/>
    <cellStyle name="40% - Accent3 2 3 3 4 2" xfId="13503"/>
    <cellStyle name="40% - Accent3 2 3 3 4 2 2" xfId="34405"/>
    <cellStyle name="40% - Accent3 2 3 3 4 2 3" xfId="34406"/>
    <cellStyle name="40% - Accent3 2 3 3 4 3" xfId="34407"/>
    <cellStyle name="40% - Accent3 2 3 3 4 4" xfId="34408"/>
    <cellStyle name="40% - Accent3 2 3 3 5" xfId="13504"/>
    <cellStyle name="40% - Accent3 2 3 3 5 2" xfId="34409"/>
    <cellStyle name="40% - Accent3 2 3 3 5 3" xfId="34410"/>
    <cellStyle name="40% - Accent3 2 3 3 6" xfId="34411"/>
    <cellStyle name="40% - Accent3 2 3 3 7" xfId="34412"/>
    <cellStyle name="40% - Accent3 2 3 4" xfId="5016"/>
    <cellStyle name="40% - Accent3 2 3 4 2" xfId="5017"/>
    <cellStyle name="40% - Accent3 2 3 4 2 2" xfId="5018"/>
    <cellStyle name="40% - Accent3 2 3 4 2 2 2" xfId="13505"/>
    <cellStyle name="40% - Accent3 2 3 4 2 2 2 2" xfId="34413"/>
    <cellStyle name="40% - Accent3 2 3 4 2 2 2 3" xfId="34414"/>
    <cellStyle name="40% - Accent3 2 3 4 2 2 3" xfId="34415"/>
    <cellStyle name="40% - Accent3 2 3 4 2 2 4" xfId="34416"/>
    <cellStyle name="40% - Accent3 2 3 4 2 3" xfId="13506"/>
    <cellStyle name="40% - Accent3 2 3 4 2 3 2" xfId="34417"/>
    <cellStyle name="40% - Accent3 2 3 4 2 3 3" xfId="34418"/>
    <cellStyle name="40% - Accent3 2 3 4 2 4" xfId="34419"/>
    <cellStyle name="40% - Accent3 2 3 4 2 5" xfId="34420"/>
    <cellStyle name="40% - Accent3 2 3 4 3" xfId="5019"/>
    <cellStyle name="40% - Accent3 2 3 4 3 2" xfId="13507"/>
    <cellStyle name="40% - Accent3 2 3 4 3 2 2" xfId="34421"/>
    <cellStyle name="40% - Accent3 2 3 4 3 2 3" xfId="34422"/>
    <cellStyle name="40% - Accent3 2 3 4 3 3" xfId="34423"/>
    <cellStyle name="40% - Accent3 2 3 4 3 4" xfId="34424"/>
    <cellStyle name="40% - Accent3 2 3 4 4" xfId="13508"/>
    <cellStyle name="40% - Accent3 2 3 4 4 2" xfId="34425"/>
    <cellStyle name="40% - Accent3 2 3 4 4 3" xfId="34426"/>
    <cellStyle name="40% - Accent3 2 3 4 5" xfId="34427"/>
    <cellStyle name="40% - Accent3 2 3 4 6" xfId="34428"/>
    <cellStyle name="40% - Accent3 2 3 5" xfId="5020"/>
    <cellStyle name="40% - Accent3 2 3 5 2" xfId="5021"/>
    <cellStyle name="40% - Accent3 2 3 5 2 2" xfId="13509"/>
    <cellStyle name="40% - Accent3 2 3 5 2 2 2" xfId="34429"/>
    <cellStyle name="40% - Accent3 2 3 5 2 2 3" xfId="34430"/>
    <cellStyle name="40% - Accent3 2 3 5 2 3" xfId="34431"/>
    <cellStyle name="40% - Accent3 2 3 5 2 4" xfId="34432"/>
    <cellStyle name="40% - Accent3 2 3 5 3" xfId="13510"/>
    <cellStyle name="40% - Accent3 2 3 5 3 2" xfId="34433"/>
    <cellStyle name="40% - Accent3 2 3 5 3 3" xfId="34434"/>
    <cellStyle name="40% - Accent3 2 3 5 4" xfId="34435"/>
    <cellStyle name="40% - Accent3 2 3 5 5" xfId="34436"/>
    <cellStyle name="40% - Accent3 2 3 6" xfId="5022"/>
    <cellStyle name="40% - Accent3 2 3 6 2" xfId="13511"/>
    <cellStyle name="40% - Accent3 2 3 6 2 2" xfId="34437"/>
    <cellStyle name="40% - Accent3 2 3 6 2 3" xfId="34438"/>
    <cellStyle name="40% - Accent3 2 3 6 3" xfId="34439"/>
    <cellStyle name="40% - Accent3 2 3 6 4" xfId="34440"/>
    <cellStyle name="40% - Accent3 2 3 7" xfId="13512"/>
    <cellStyle name="40% - Accent3 2 3 7 2" xfId="34441"/>
    <cellStyle name="40% - Accent3 2 3 7 3" xfId="34442"/>
    <cellStyle name="40% - Accent3 2 3 8" xfId="13513"/>
    <cellStyle name="40% - Accent3 2 3 8 2" xfId="34443"/>
    <cellStyle name="40% - Accent3 2 3 8 3" xfId="34444"/>
    <cellStyle name="40% - Accent3 2 3 9" xfId="34445"/>
    <cellStyle name="40% - Accent3 2 4" xfId="56"/>
    <cellStyle name="40% - Accent3 2 4 2" xfId="13514"/>
    <cellStyle name="40% - Accent3 2 4 2 2" xfId="34446"/>
    <cellStyle name="40% - Accent3 2 4 2 3" xfId="34447"/>
    <cellStyle name="40% - Accent3 2 4 3" xfId="9004"/>
    <cellStyle name="40% - Accent3 2 5" xfId="57"/>
    <cellStyle name="40% - Accent3 2 5 2" xfId="5023"/>
    <cellStyle name="40% - Accent3 2 5 2 2" xfId="5024"/>
    <cellStyle name="40% - Accent3 2 5 2 2 2" xfId="5025"/>
    <cellStyle name="40% - Accent3 2 5 2 2 2 2" xfId="5026"/>
    <cellStyle name="40% - Accent3 2 5 2 2 2 2 2" xfId="13515"/>
    <cellStyle name="40% - Accent3 2 5 2 2 2 2 2 2" xfId="34448"/>
    <cellStyle name="40% - Accent3 2 5 2 2 2 2 2 3" xfId="34449"/>
    <cellStyle name="40% - Accent3 2 5 2 2 2 2 3" xfId="34450"/>
    <cellStyle name="40% - Accent3 2 5 2 2 2 2 4" xfId="34451"/>
    <cellStyle name="40% - Accent3 2 5 2 2 2 3" xfId="13516"/>
    <cellStyle name="40% - Accent3 2 5 2 2 2 3 2" xfId="34452"/>
    <cellStyle name="40% - Accent3 2 5 2 2 2 3 3" xfId="34453"/>
    <cellStyle name="40% - Accent3 2 5 2 2 2 4" xfId="34454"/>
    <cellStyle name="40% - Accent3 2 5 2 2 2 5" xfId="34455"/>
    <cellStyle name="40% - Accent3 2 5 2 2 3" xfId="5027"/>
    <cellStyle name="40% - Accent3 2 5 2 2 3 2" xfId="13517"/>
    <cellStyle name="40% - Accent3 2 5 2 2 3 2 2" xfId="34456"/>
    <cellStyle name="40% - Accent3 2 5 2 2 3 2 3" xfId="34457"/>
    <cellStyle name="40% - Accent3 2 5 2 2 3 3" xfId="34458"/>
    <cellStyle name="40% - Accent3 2 5 2 2 3 4" xfId="34459"/>
    <cellStyle name="40% - Accent3 2 5 2 2 4" xfId="13518"/>
    <cellStyle name="40% - Accent3 2 5 2 2 4 2" xfId="34460"/>
    <cellStyle name="40% - Accent3 2 5 2 2 4 3" xfId="34461"/>
    <cellStyle name="40% - Accent3 2 5 2 2 5" xfId="34462"/>
    <cellStyle name="40% - Accent3 2 5 2 2 6" xfId="34463"/>
    <cellStyle name="40% - Accent3 2 5 2 3" xfId="5028"/>
    <cellStyle name="40% - Accent3 2 5 2 3 2" xfId="5029"/>
    <cellStyle name="40% - Accent3 2 5 2 3 2 2" xfId="13519"/>
    <cellStyle name="40% - Accent3 2 5 2 3 2 2 2" xfId="34464"/>
    <cellStyle name="40% - Accent3 2 5 2 3 2 2 3" xfId="34465"/>
    <cellStyle name="40% - Accent3 2 5 2 3 2 3" xfId="34466"/>
    <cellStyle name="40% - Accent3 2 5 2 3 2 4" xfId="34467"/>
    <cellStyle name="40% - Accent3 2 5 2 3 3" xfId="13520"/>
    <cellStyle name="40% - Accent3 2 5 2 3 3 2" xfId="34468"/>
    <cellStyle name="40% - Accent3 2 5 2 3 3 3" xfId="34469"/>
    <cellStyle name="40% - Accent3 2 5 2 3 4" xfId="34470"/>
    <cellStyle name="40% - Accent3 2 5 2 3 5" xfId="34471"/>
    <cellStyle name="40% - Accent3 2 5 2 4" xfId="5030"/>
    <cellStyle name="40% - Accent3 2 5 2 4 2" xfId="13521"/>
    <cellStyle name="40% - Accent3 2 5 2 4 2 2" xfId="34472"/>
    <cellStyle name="40% - Accent3 2 5 2 4 2 3" xfId="34473"/>
    <cellStyle name="40% - Accent3 2 5 2 4 3" xfId="34474"/>
    <cellStyle name="40% - Accent3 2 5 2 4 4" xfId="34475"/>
    <cellStyle name="40% - Accent3 2 5 2 5" xfId="13522"/>
    <cellStyle name="40% - Accent3 2 5 2 5 2" xfId="34476"/>
    <cellStyle name="40% - Accent3 2 5 2 5 3" xfId="34477"/>
    <cellStyle name="40% - Accent3 2 5 2 6" xfId="34478"/>
    <cellStyle name="40% - Accent3 2 5 2 7" xfId="34479"/>
    <cellStyle name="40% - Accent3 2 5 3" xfId="5031"/>
    <cellStyle name="40% - Accent3 2 5 3 2" xfId="5032"/>
    <cellStyle name="40% - Accent3 2 5 3 2 2" xfId="5033"/>
    <cellStyle name="40% - Accent3 2 5 3 2 2 2" xfId="13523"/>
    <cellStyle name="40% - Accent3 2 5 3 2 2 2 2" xfId="34480"/>
    <cellStyle name="40% - Accent3 2 5 3 2 2 2 3" xfId="34481"/>
    <cellStyle name="40% - Accent3 2 5 3 2 2 3" xfId="34482"/>
    <cellStyle name="40% - Accent3 2 5 3 2 2 4" xfId="34483"/>
    <cellStyle name="40% - Accent3 2 5 3 2 3" xfId="13524"/>
    <cellStyle name="40% - Accent3 2 5 3 2 3 2" xfId="34484"/>
    <cellStyle name="40% - Accent3 2 5 3 2 3 3" xfId="34485"/>
    <cellStyle name="40% - Accent3 2 5 3 2 4" xfId="34486"/>
    <cellStyle name="40% - Accent3 2 5 3 2 5" xfId="34487"/>
    <cellStyle name="40% - Accent3 2 5 3 3" xfId="5034"/>
    <cellStyle name="40% - Accent3 2 5 3 3 2" xfId="13525"/>
    <cellStyle name="40% - Accent3 2 5 3 3 2 2" xfId="34488"/>
    <cellStyle name="40% - Accent3 2 5 3 3 2 3" xfId="34489"/>
    <cellStyle name="40% - Accent3 2 5 3 3 3" xfId="34490"/>
    <cellStyle name="40% - Accent3 2 5 3 3 4" xfId="34491"/>
    <cellStyle name="40% - Accent3 2 5 3 4" xfId="13526"/>
    <cellStyle name="40% - Accent3 2 5 3 4 2" xfId="34492"/>
    <cellStyle name="40% - Accent3 2 5 3 4 3" xfId="34493"/>
    <cellStyle name="40% - Accent3 2 5 3 5" xfId="34494"/>
    <cellStyle name="40% - Accent3 2 5 3 6" xfId="34495"/>
    <cellStyle name="40% - Accent3 2 5 4" xfId="5035"/>
    <cellStyle name="40% - Accent3 2 5 4 2" xfId="5036"/>
    <cellStyle name="40% - Accent3 2 5 4 2 2" xfId="13527"/>
    <cellStyle name="40% - Accent3 2 5 4 2 2 2" xfId="34496"/>
    <cellStyle name="40% - Accent3 2 5 4 2 2 3" xfId="34497"/>
    <cellStyle name="40% - Accent3 2 5 4 2 3" xfId="34498"/>
    <cellStyle name="40% - Accent3 2 5 4 2 4" xfId="34499"/>
    <cellStyle name="40% - Accent3 2 5 4 3" xfId="13528"/>
    <cellStyle name="40% - Accent3 2 5 4 3 2" xfId="34500"/>
    <cellStyle name="40% - Accent3 2 5 4 3 3" xfId="34501"/>
    <cellStyle name="40% - Accent3 2 5 4 4" xfId="34502"/>
    <cellStyle name="40% - Accent3 2 5 4 5" xfId="34503"/>
    <cellStyle name="40% - Accent3 2 5 5" xfId="5037"/>
    <cellStyle name="40% - Accent3 2 5 5 2" xfId="13529"/>
    <cellStyle name="40% - Accent3 2 5 5 2 2" xfId="34504"/>
    <cellStyle name="40% - Accent3 2 5 5 2 3" xfId="34505"/>
    <cellStyle name="40% - Accent3 2 5 5 3" xfId="34506"/>
    <cellStyle name="40% - Accent3 2 5 5 4" xfId="34507"/>
    <cellStyle name="40% - Accent3 2 5 6" xfId="13530"/>
    <cellStyle name="40% - Accent3 2 5 6 2" xfId="34508"/>
    <cellStyle name="40% - Accent3 2 5 6 3" xfId="34509"/>
    <cellStyle name="40% - Accent3 2 5 7" xfId="13531"/>
    <cellStyle name="40% - Accent3 2 5 7 2" xfId="34510"/>
    <cellStyle name="40% - Accent3 2 5 7 3" xfId="34511"/>
    <cellStyle name="40% - Accent3 2 5 8" xfId="34512"/>
    <cellStyle name="40% - Accent3 2 5 9" xfId="34513"/>
    <cellStyle name="40% - Accent3 2 6" xfId="5038"/>
    <cellStyle name="40% - Accent3 2 6 2" xfId="5039"/>
    <cellStyle name="40% - Accent3 2 6 2 2" xfId="5040"/>
    <cellStyle name="40% - Accent3 2 6 2 2 2" xfId="5041"/>
    <cellStyle name="40% - Accent3 2 6 2 2 2 2" xfId="13532"/>
    <cellStyle name="40% - Accent3 2 6 2 2 2 2 2" xfId="34514"/>
    <cellStyle name="40% - Accent3 2 6 2 2 2 2 3" xfId="34515"/>
    <cellStyle name="40% - Accent3 2 6 2 2 2 3" xfId="34516"/>
    <cellStyle name="40% - Accent3 2 6 2 2 2 4" xfId="34517"/>
    <cellStyle name="40% - Accent3 2 6 2 2 3" xfId="13533"/>
    <cellStyle name="40% - Accent3 2 6 2 2 3 2" xfId="34518"/>
    <cellStyle name="40% - Accent3 2 6 2 2 3 3" xfId="34519"/>
    <cellStyle name="40% - Accent3 2 6 2 2 4" xfId="34520"/>
    <cellStyle name="40% - Accent3 2 6 2 2 5" xfId="34521"/>
    <cellStyle name="40% - Accent3 2 6 2 3" xfId="5042"/>
    <cellStyle name="40% - Accent3 2 6 2 3 2" xfId="13534"/>
    <cellStyle name="40% - Accent3 2 6 2 3 2 2" xfId="34522"/>
    <cellStyle name="40% - Accent3 2 6 2 3 2 3" xfId="34523"/>
    <cellStyle name="40% - Accent3 2 6 2 3 3" xfId="34524"/>
    <cellStyle name="40% - Accent3 2 6 2 3 4" xfId="34525"/>
    <cellStyle name="40% - Accent3 2 6 2 4" xfId="13535"/>
    <cellStyle name="40% - Accent3 2 6 2 4 2" xfId="34526"/>
    <cellStyle name="40% - Accent3 2 6 2 4 3" xfId="34527"/>
    <cellStyle name="40% - Accent3 2 6 2 5" xfId="34528"/>
    <cellStyle name="40% - Accent3 2 6 2 6" xfId="34529"/>
    <cellStyle name="40% - Accent3 2 6 3" xfId="5043"/>
    <cellStyle name="40% - Accent3 2 6 3 2" xfId="5044"/>
    <cellStyle name="40% - Accent3 2 6 3 2 2" xfId="13536"/>
    <cellStyle name="40% - Accent3 2 6 3 2 2 2" xfId="34530"/>
    <cellStyle name="40% - Accent3 2 6 3 2 2 3" xfId="34531"/>
    <cellStyle name="40% - Accent3 2 6 3 2 3" xfId="34532"/>
    <cellStyle name="40% - Accent3 2 6 3 2 4" xfId="34533"/>
    <cellStyle name="40% - Accent3 2 6 3 3" xfId="13537"/>
    <cellStyle name="40% - Accent3 2 6 3 3 2" xfId="34534"/>
    <cellStyle name="40% - Accent3 2 6 3 3 3" xfId="34535"/>
    <cellStyle name="40% - Accent3 2 6 3 4" xfId="34536"/>
    <cellStyle name="40% - Accent3 2 6 3 5" xfId="34537"/>
    <cellStyle name="40% - Accent3 2 6 4" xfId="5045"/>
    <cellStyle name="40% - Accent3 2 6 4 2" xfId="13538"/>
    <cellStyle name="40% - Accent3 2 6 4 2 2" xfId="34538"/>
    <cellStyle name="40% - Accent3 2 6 4 2 3" xfId="34539"/>
    <cellStyle name="40% - Accent3 2 6 4 3" xfId="34540"/>
    <cellStyle name="40% - Accent3 2 6 4 4" xfId="34541"/>
    <cellStyle name="40% - Accent3 2 6 5" xfId="13539"/>
    <cellStyle name="40% - Accent3 2 6 5 2" xfId="34542"/>
    <cellStyle name="40% - Accent3 2 6 5 3" xfId="34543"/>
    <cellStyle name="40% - Accent3 2 6 6" xfId="13540"/>
    <cellStyle name="40% - Accent3 2 6 6 2" xfId="34544"/>
    <cellStyle name="40% - Accent3 2 6 6 3" xfId="34545"/>
    <cellStyle name="40% - Accent3 2 6 7" xfId="34546"/>
    <cellStyle name="40% - Accent3 2 6 8" xfId="34547"/>
    <cellStyle name="40% - Accent3 2 7" xfId="5046"/>
    <cellStyle name="40% - Accent3 2 7 2" xfId="5047"/>
    <cellStyle name="40% - Accent3 2 7 2 2" xfId="5048"/>
    <cellStyle name="40% - Accent3 2 7 2 2 2" xfId="13541"/>
    <cellStyle name="40% - Accent3 2 7 2 2 2 2" xfId="34548"/>
    <cellStyle name="40% - Accent3 2 7 2 2 2 3" xfId="34549"/>
    <cellStyle name="40% - Accent3 2 7 2 2 3" xfId="34550"/>
    <cellStyle name="40% - Accent3 2 7 2 2 4" xfId="34551"/>
    <cellStyle name="40% - Accent3 2 7 2 3" xfId="13542"/>
    <cellStyle name="40% - Accent3 2 7 2 3 2" xfId="34552"/>
    <cellStyle name="40% - Accent3 2 7 2 3 3" xfId="34553"/>
    <cellStyle name="40% - Accent3 2 7 2 4" xfId="34554"/>
    <cellStyle name="40% - Accent3 2 7 2 5" xfId="34555"/>
    <cellStyle name="40% - Accent3 2 7 3" xfId="5049"/>
    <cellStyle name="40% - Accent3 2 7 3 2" xfId="13543"/>
    <cellStyle name="40% - Accent3 2 7 3 2 2" xfId="34556"/>
    <cellStyle name="40% - Accent3 2 7 3 2 3" xfId="34557"/>
    <cellStyle name="40% - Accent3 2 7 3 3" xfId="34558"/>
    <cellStyle name="40% - Accent3 2 7 3 4" xfId="34559"/>
    <cellStyle name="40% - Accent3 2 7 4" xfId="13544"/>
    <cellStyle name="40% - Accent3 2 7 4 2" xfId="34560"/>
    <cellStyle name="40% - Accent3 2 7 4 3" xfId="34561"/>
    <cellStyle name="40% - Accent3 2 7 5" xfId="34562"/>
    <cellStyle name="40% - Accent3 2 7 6" xfId="34563"/>
    <cellStyle name="40% - Accent3 2 8" xfId="5050"/>
    <cellStyle name="40% - Accent3 2 8 2" xfId="5051"/>
    <cellStyle name="40% - Accent3 2 8 2 2" xfId="13545"/>
    <cellStyle name="40% - Accent3 2 8 2 2 2" xfId="34564"/>
    <cellStyle name="40% - Accent3 2 8 2 2 3" xfId="34565"/>
    <cellStyle name="40% - Accent3 2 8 2 3" xfId="34566"/>
    <cellStyle name="40% - Accent3 2 8 2 4" xfId="34567"/>
    <cellStyle name="40% - Accent3 2 8 3" xfId="13546"/>
    <cellStyle name="40% - Accent3 2 8 3 2" xfId="34568"/>
    <cellStyle name="40% - Accent3 2 8 3 3" xfId="34569"/>
    <cellStyle name="40% - Accent3 2 8 4" xfId="34570"/>
    <cellStyle name="40% - Accent3 2 8 5" xfId="34571"/>
    <cellStyle name="40% - Accent3 2 9" xfId="5052"/>
    <cellStyle name="40% - Accent3 2 9 2" xfId="13547"/>
    <cellStyle name="40% - Accent3 2 9 2 2" xfId="34572"/>
    <cellStyle name="40% - Accent3 2 9 2 3" xfId="34573"/>
    <cellStyle name="40% - Accent3 2 9 3" xfId="34574"/>
    <cellStyle name="40% - Accent3 2 9 4" xfId="34575"/>
    <cellStyle name="40% - Accent3 20" xfId="34576"/>
    <cellStyle name="40% - Accent3 21" xfId="34577"/>
    <cellStyle name="40% - Accent3 22" xfId="34578"/>
    <cellStyle name="40% - Accent3 23" xfId="46499"/>
    <cellStyle name="40% - Accent3 3" xfId="58"/>
    <cellStyle name="40% - Accent3 3 10" xfId="13548"/>
    <cellStyle name="40% - Accent3 3 10 2" xfId="34579"/>
    <cellStyle name="40% - Accent3 3 10 3" xfId="34580"/>
    <cellStyle name="40% - Accent3 3 11" xfId="34581"/>
    <cellStyle name="40% - Accent3 3 12" xfId="34582"/>
    <cellStyle name="40% - Accent3 3 2" xfId="5053"/>
    <cellStyle name="40% - Accent3 3 2 10" xfId="34583"/>
    <cellStyle name="40% - Accent3 3 2 11" xfId="34584"/>
    <cellStyle name="40% - Accent3 3 2 2" xfId="5054"/>
    <cellStyle name="40% - Accent3 3 2 2 2" xfId="5055"/>
    <cellStyle name="40% - Accent3 3 2 2 2 2" xfId="5056"/>
    <cellStyle name="40% - Accent3 3 2 2 2 2 2" xfId="5057"/>
    <cellStyle name="40% - Accent3 3 2 2 2 2 2 2" xfId="5058"/>
    <cellStyle name="40% - Accent3 3 2 2 2 2 2 2 2" xfId="5059"/>
    <cellStyle name="40% - Accent3 3 2 2 2 2 2 2 2 2" xfId="13549"/>
    <cellStyle name="40% - Accent3 3 2 2 2 2 2 2 2 2 2" xfId="34585"/>
    <cellStyle name="40% - Accent3 3 2 2 2 2 2 2 2 2 3" xfId="34586"/>
    <cellStyle name="40% - Accent3 3 2 2 2 2 2 2 2 3" xfId="34587"/>
    <cellStyle name="40% - Accent3 3 2 2 2 2 2 2 2 4" xfId="34588"/>
    <cellStyle name="40% - Accent3 3 2 2 2 2 2 2 3" xfId="13550"/>
    <cellStyle name="40% - Accent3 3 2 2 2 2 2 2 3 2" xfId="34589"/>
    <cellStyle name="40% - Accent3 3 2 2 2 2 2 2 3 3" xfId="34590"/>
    <cellStyle name="40% - Accent3 3 2 2 2 2 2 2 4" xfId="34591"/>
    <cellStyle name="40% - Accent3 3 2 2 2 2 2 2 5" xfId="34592"/>
    <cellStyle name="40% - Accent3 3 2 2 2 2 2 3" xfId="5060"/>
    <cellStyle name="40% - Accent3 3 2 2 2 2 2 3 2" xfId="13551"/>
    <cellStyle name="40% - Accent3 3 2 2 2 2 2 3 2 2" xfId="34593"/>
    <cellStyle name="40% - Accent3 3 2 2 2 2 2 3 2 3" xfId="34594"/>
    <cellStyle name="40% - Accent3 3 2 2 2 2 2 3 3" xfId="34595"/>
    <cellStyle name="40% - Accent3 3 2 2 2 2 2 3 4" xfId="34596"/>
    <cellStyle name="40% - Accent3 3 2 2 2 2 2 4" xfId="13552"/>
    <cellStyle name="40% - Accent3 3 2 2 2 2 2 4 2" xfId="34597"/>
    <cellStyle name="40% - Accent3 3 2 2 2 2 2 4 3" xfId="34598"/>
    <cellStyle name="40% - Accent3 3 2 2 2 2 2 5" xfId="34599"/>
    <cellStyle name="40% - Accent3 3 2 2 2 2 2 6" xfId="34600"/>
    <cellStyle name="40% - Accent3 3 2 2 2 2 3" xfId="5061"/>
    <cellStyle name="40% - Accent3 3 2 2 2 2 3 2" xfId="5062"/>
    <cellStyle name="40% - Accent3 3 2 2 2 2 3 2 2" xfId="13553"/>
    <cellStyle name="40% - Accent3 3 2 2 2 2 3 2 2 2" xfId="34601"/>
    <cellStyle name="40% - Accent3 3 2 2 2 2 3 2 2 3" xfId="34602"/>
    <cellStyle name="40% - Accent3 3 2 2 2 2 3 2 3" xfId="34603"/>
    <cellStyle name="40% - Accent3 3 2 2 2 2 3 2 4" xfId="34604"/>
    <cellStyle name="40% - Accent3 3 2 2 2 2 3 3" xfId="13554"/>
    <cellStyle name="40% - Accent3 3 2 2 2 2 3 3 2" xfId="34605"/>
    <cellStyle name="40% - Accent3 3 2 2 2 2 3 3 3" xfId="34606"/>
    <cellStyle name="40% - Accent3 3 2 2 2 2 3 4" xfId="34607"/>
    <cellStyle name="40% - Accent3 3 2 2 2 2 3 5" xfId="34608"/>
    <cellStyle name="40% - Accent3 3 2 2 2 2 4" xfId="5063"/>
    <cellStyle name="40% - Accent3 3 2 2 2 2 4 2" xfId="13555"/>
    <cellStyle name="40% - Accent3 3 2 2 2 2 4 2 2" xfId="34609"/>
    <cellStyle name="40% - Accent3 3 2 2 2 2 4 2 3" xfId="34610"/>
    <cellStyle name="40% - Accent3 3 2 2 2 2 4 3" xfId="34611"/>
    <cellStyle name="40% - Accent3 3 2 2 2 2 4 4" xfId="34612"/>
    <cellStyle name="40% - Accent3 3 2 2 2 2 5" xfId="13556"/>
    <cellStyle name="40% - Accent3 3 2 2 2 2 5 2" xfId="34613"/>
    <cellStyle name="40% - Accent3 3 2 2 2 2 5 3" xfId="34614"/>
    <cellStyle name="40% - Accent3 3 2 2 2 2 6" xfId="34615"/>
    <cellStyle name="40% - Accent3 3 2 2 2 2 7" xfId="34616"/>
    <cellStyle name="40% - Accent3 3 2 2 2 3" xfId="5064"/>
    <cellStyle name="40% - Accent3 3 2 2 2 3 2" xfId="5065"/>
    <cellStyle name="40% - Accent3 3 2 2 2 3 2 2" xfId="5066"/>
    <cellStyle name="40% - Accent3 3 2 2 2 3 2 2 2" xfId="13557"/>
    <cellStyle name="40% - Accent3 3 2 2 2 3 2 2 2 2" xfId="34617"/>
    <cellStyle name="40% - Accent3 3 2 2 2 3 2 2 2 3" xfId="34618"/>
    <cellStyle name="40% - Accent3 3 2 2 2 3 2 2 3" xfId="34619"/>
    <cellStyle name="40% - Accent3 3 2 2 2 3 2 2 4" xfId="34620"/>
    <cellStyle name="40% - Accent3 3 2 2 2 3 2 3" xfId="13558"/>
    <cellStyle name="40% - Accent3 3 2 2 2 3 2 3 2" xfId="34621"/>
    <cellStyle name="40% - Accent3 3 2 2 2 3 2 3 3" xfId="34622"/>
    <cellStyle name="40% - Accent3 3 2 2 2 3 2 4" xfId="34623"/>
    <cellStyle name="40% - Accent3 3 2 2 2 3 2 5" xfId="34624"/>
    <cellStyle name="40% - Accent3 3 2 2 2 3 3" xfId="5067"/>
    <cellStyle name="40% - Accent3 3 2 2 2 3 3 2" xfId="13559"/>
    <cellStyle name="40% - Accent3 3 2 2 2 3 3 2 2" xfId="34625"/>
    <cellStyle name="40% - Accent3 3 2 2 2 3 3 2 3" xfId="34626"/>
    <cellStyle name="40% - Accent3 3 2 2 2 3 3 3" xfId="34627"/>
    <cellStyle name="40% - Accent3 3 2 2 2 3 3 4" xfId="34628"/>
    <cellStyle name="40% - Accent3 3 2 2 2 3 4" xfId="13560"/>
    <cellStyle name="40% - Accent3 3 2 2 2 3 4 2" xfId="34629"/>
    <cellStyle name="40% - Accent3 3 2 2 2 3 4 3" xfId="34630"/>
    <cellStyle name="40% - Accent3 3 2 2 2 3 5" xfId="34631"/>
    <cellStyle name="40% - Accent3 3 2 2 2 3 6" xfId="34632"/>
    <cellStyle name="40% - Accent3 3 2 2 2 4" xfId="5068"/>
    <cellStyle name="40% - Accent3 3 2 2 2 4 2" xfId="5069"/>
    <cellStyle name="40% - Accent3 3 2 2 2 4 2 2" xfId="13561"/>
    <cellStyle name="40% - Accent3 3 2 2 2 4 2 2 2" xfId="34633"/>
    <cellStyle name="40% - Accent3 3 2 2 2 4 2 2 3" xfId="34634"/>
    <cellStyle name="40% - Accent3 3 2 2 2 4 2 3" xfId="34635"/>
    <cellStyle name="40% - Accent3 3 2 2 2 4 2 4" xfId="34636"/>
    <cellStyle name="40% - Accent3 3 2 2 2 4 3" xfId="13562"/>
    <cellStyle name="40% - Accent3 3 2 2 2 4 3 2" xfId="34637"/>
    <cellStyle name="40% - Accent3 3 2 2 2 4 3 3" xfId="34638"/>
    <cellStyle name="40% - Accent3 3 2 2 2 4 4" xfId="34639"/>
    <cellStyle name="40% - Accent3 3 2 2 2 4 5" xfId="34640"/>
    <cellStyle name="40% - Accent3 3 2 2 2 5" xfId="5070"/>
    <cellStyle name="40% - Accent3 3 2 2 2 5 2" xfId="13563"/>
    <cellStyle name="40% - Accent3 3 2 2 2 5 2 2" xfId="34641"/>
    <cellStyle name="40% - Accent3 3 2 2 2 5 2 3" xfId="34642"/>
    <cellStyle name="40% - Accent3 3 2 2 2 5 3" xfId="34643"/>
    <cellStyle name="40% - Accent3 3 2 2 2 5 4" xfId="34644"/>
    <cellStyle name="40% - Accent3 3 2 2 2 6" xfId="13564"/>
    <cellStyle name="40% - Accent3 3 2 2 2 6 2" xfId="34645"/>
    <cellStyle name="40% - Accent3 3 2 2 2 6 3" xfId="34646"/>
    <cellStyle name="40% - Accent3 3 2 2 2 7" xfId="34647"/>
    <cellStyle name="40% - Accent3 3 2 2 2 8" xfId="34648"/>
    <cellStyle name="40% - Accent3 3 2 2 3" xfId="5071"/>
    <cellStyle name="40% - Accent3 3 2 2 3 2" xfId="5072"/>
    <cellStyle name="40% - Accent3 3 2 2 3 2 2" xfId="5073"/>
    <cellStyle name="40% - Accent3 3 2 2 3 2 2 2" xfId="5074"/>
    <cellStyle name="40% - Accent3 3 2 2 3 2 2 2 2" xfId="13565"/>
    <cellStyle name="40% - Accent3 3 2 2 3 2 2 2 2 2" xfId="34649"/>
    <cellStyle name="40% - Accent3 3 2 2 3 2 2 2 2 3" xfId="34650"/>
    <cellStyle name="40% - Accent3 3 2 2 3 2 2 2 3" xfId="34651"/>
    <cellStyle name="40% - Accent3 3 2 2 3 2 2 2 4" xfId="34652"/>
    <cellStyle name="40% - Accent3 3 2 2 3 2 2 3" xfId="13566"/>
    <cellStyle name="40% - Accent3 3 2 2 3 2 2 3 2" xfId="34653"/>
    <cellStyle name="40% - Accent3 3 2 2 3 2 2 3 3" xfId="34654"/>
    <cellStyle name="40% - Accent3 3 2 2 3 2 2 4" xfId="34655"/>
    <cellStyle name="40% - Accent3 3 2 2 3 2 2 5" xfId="34656"/>
    <cellStyle name="40% - Accent3 3 2 2 3 2 3" xfId="5075"/>
    <cellStyle name="40% - Accent3 3 2 2 3 2 3 2" xfId="13567"/>
    <cellStyle name="40% - Accent3 3 2 2 3 2 3 2 2" xfId="34657"/>
    <cellStyle name="40% - Accent3 3 2 2 3 2 3 2 3" xfId="34658"/>
    <cellStyle name="40% - Accent3 3 2 2 3 2 3 3" xfId="34659"/>
    <cellStyle name="40% - Accent3 3 2 2 3 2 3 4" xfId="34660"/>
    <cellStyle name="40% - Accent3 3 2 2 3 2 4" xfId="13568"/>
    <cellStyle name="40% - Accent3 3 2 2 3 2 4 2" xfId="34661"/>
    <cellStyle name="40% - Accent3 3 2 2 3 2 4 3" xfId="34662"/>
    <cellStyle name="40% - Accent3 3 2 2 3 2 5" xfId="34663"/>
    <cellStyle name="40% - Accent3 3 2 2 3 2 6" xfId="34664"/>
    <cellStyle name="40% - Accent3 3 2 2 3 3" xfId="5076"/>
    <cellStyle name="40% - Accent3 3 2 2 3 3 2" xfId="5077"/>
    <cellStyle name="40% - Accent3 3 2 2 3 3 2 2" xfId="13569"/>
    <cellStyle name="40% - Accent3 3 2 2 3 3 2 2 2" xfId="34665"/>
    <cellStyle name="40% - Accent3 3 2 2 3 3 2 2 3" xfId="34666"/>
    <cellStyle name="40% - Accent3 3 2 2 3 3 2 3" xfId="34667"/>
    <cellStyle name="40% - Accent3 3 2 2 3 3 2 4" xfId="34668"/>
    <cellStyle name="40% - Accent3 3 2 2 3 3 3" xfId="13570"/>
    <cellStyle name="40% - Accent3 3 2 2 3 3 3 2" xfId="34669"/>
    <cellStyle name="40% - Accent3 3 2 2 3 3 3 3" xfId="34670"/>
    <cellStyle name="40% - Accent3 3 2 2 3 3 4" xfId="34671"/>
    <cellStyle name="40% - Accent3 3 2 2 3 3 5" xfId="34672"/>
    <cellStyle name="40% - Accent3 3 2 2 3 4" xfId="5078"/>
    <cellStyle name="40% - Accent3 3 2 2 3 4 2" xfId="13571"/>
    <cellStyle name="40% - Accent3 3 2 2 3 4 2 2" xfId="34673"/>
    <cellStyle name="40% - Accent3 3 2 2 3 4 2 3" xfId="34674"/>
    <cellStyle name="40% - Accent3 3 2 2 3 4 3" xfId="34675"/>
    <cellStyle name="40% - Accent3 3 2 2 3 4 4" xfId="34676"/>
    <cellStyle name="40% - Accent3 3 2 2 3 5" xfId="13572"/>
    <cellStyle name="40% - Accent3 3 2 2 3 5 2" xfId="34677"/>
    <cellStyle name="40% - Accent3 3 2 2 3 5 3" xfId="34678"/>
    <cellStyle name="40% - Accent3 3 2 2 3 6" xfId="34679"/>
    <cellStyle name="40% - Accent3 3 2 2 3 7" xfId="34680"/>
    <cellStyle name="40% - Accent3 3 2 2 4" xfId="5079"/>
    <cellStyle name="40% - Accent3 3 2 2 4 2" xfId="5080"/>
    <cellStyle name="40% - Accent3 3 2 2 4 2 2" xfId="5081"/>
    <cellStyle name="40% - Accent3 3 2 2 4 2 2 2" xfId="13573"/>
    <cellStyle name="40% - Accent3 3 2 2 4 2 2 2 2" xfId="34681"/>
    <cellStyle name="40% - Accent3 3 2 2 4 2 2 2 3" xfId="34682"/>
    <cellStyle name="40% - Accent3 3 2 2 4 2 2 3" xfId="34683"/>
    <cellStyle name="40% - Accent3 3 2 2 4 2 2 4" xfId="34684"/>
    <cellStyle name="40% - Accent3 3 2 2 4 2 3" xfId="13574"/>
    <cellStyle name="40% - Accent3 3 2 2 4 2 3 2" xfId="34685"/>
    <cellStyle name="40% - Accent3 3 2 2 4 2 3 3" xfId="34686"/>
    <cellStyle name="40% - Accent3 3 2 2 4 2 4" xfId="34687"/>
    <cellStyle name="40% - Accent3 3 2 2 4 2 5" xfId="34688"/>
    <cellStyle name="40% - Accent3 3 2 2 4 3" xfId="5082"/>
    <cellStyle name="40% - Accent3 3 2 2 4 3 2" xfId="13575"/>
    <cellStyle name="40% - Accent3 3 2 2 4 3 2 2" xfId="34689"/>
    <cellStyle name="40% - Accent3 3 2 2 4 3 2 3" xfId="34690"/>
    <cellStyle name="40% - Accent3 3 2 2 4 3 3" xfId="34691"/>
    <cellStyle name="40% - Accent3 3 2 2 4 3 4" xfId="34692"/>
    <cellStyle name="40% - Accent3 3 2 2 4 4" xfId="13576"/>
    <cellStyle name="40% - Accent3 3 2 2 4 4 2" xfId="34693"/>
    <cellStyle name="40% - Accent3 3 2 2 4 4 3" xfId="34694"/>
    <cellStyle name="40% - Accent3 3 2 2 4 5" xfId="34695"/>
    <cellStyle name="40% - Accent3 3 2 2 4 6" xfId="34696"/>
    <cellStyle name="40% - Accent3 3 2 2 5" xfId="5083"/>
    <cellStyle name="40% - Accent3 3 2 2 5 2" xfId="5084"/>
    <cellStyle name="40% - Accent3 3 2 2 5 2 2" xfId="13577"/>
    <cellStyle name="40% - Accent3 3 2 2 5 2 2 2" xfId="34697"/>
    <cellStyle name="40% - Accent3 3 2 2 5 2 2 3" xfId="34698"/>
    <cellStyle name="40% - Accent3 3 2 2 5 2 3" xfId="34699"/>
    <cellStyle name="40% - Accent3 3 2 2 5 2 4" xfId="34700"/>
    <cellStyle name="40% - Accent3 3 2 2 5 3" xfId="13578"/>
    <cellStyle name="40% - Accent3 3 2 2 5 3 2" xfId="34701"/>
    <cellStyle name="40% - Accent3 3 2 2 5 3 3" xfId="34702"/>
    <cellStyle name="40% - Accent3 3 2 2 5 4" xfId="34703"/>
    <cellStyle name="40% - Accent3 3 2 2 5 5" xfId="34704"/>
    <cellStyle name="40% - Accent3 3 2 2 6" xfId="5085"/>
    <cellStyle name="40% - Accent3 3 2 2 6 2" xfId="13579"/>
    <cellStyle name="40% - Accent3 3 2 2 6 2 2" xfId="34705"/>
    <cellStyle name="40% - Accent3 3 2 2 6 2 3" xfId="34706"/>
    <cellStyle name="40% - Accent3 3 2 2 6 3" xfId="34707"/>
    <cellStyle name="40% - Accent3 3 2 2 6 4" xfId="34708"/>
    <cellStyle name="40% - Accent3 3 2 2 7" xfId="13580"/>
    <cellStyle name="40% - Accent3 3 2 2 7 2" xfId="34709"/>
    <cellStyle name="40% - Accent3 3 2 2 7 3" xfId="34710"/>
    <cellStyle name="40% - Accent3 3 2 2 8" xfId="34711"/>
    <cellStyle name="40% - Accent3 3 2 2 9" xfId="34712"/>
    <cellStyle name="40% - Accent3 3 2 3" xfId="5086"/>
    <cellStyle name="40% - Accent3 3 2 3 2" xfId="5087"/>
    <cellStyle name="40% - Accent3 3 2 3 2 2" xfId="5088"/>
    <cellStyle name="40% - Accent3 3 2 3 2 2 2" xfId="5089"/>
    <cellStyle name="40% - Accent3 3 2 3 2 2 2 2" xfId="5090"/>
    <cellStyle name="40% - Accent3 3 2 3 2 2 2 2 2" xfId="13581"/>
    <cellStyle name="40% - Accent3 3 2 3 2 2 2 2 2 2" xfId="34713"/>
    <cellStyle name="40% - Accent3 3 2 3 2 2 2 2 2 3" xfId="34714"/>
    <cellStyle name="40% - Accent3 3 2 3 2 2 2 2 3" xfId="34715"/>
    <cellStyle name="40% - Accent3 3 2 3 2 2 2 2 4" xfId="34716"/>
    <cellStyle name="40% - Accent3 3 2 3 2 2 2 3" xfId="13582"/>
    <cellStyle name="40% - Accent3 3 2 3 2 2 2 3 2" xfId="34717"/>
    <cellStyle name="40% - Accent3 3 2 3 2 2 2 3 3" xfId="34718"/>
    <cellStyle name="40% - Accent3 3 2 3 2 2 2 4" xfId="34719"/>
    <cellStyle name="40% - Accent3 3 2 3 2 2 2 5" xfId="34720"/>
    <cellStyle name="40% - Accent3 3 2 3 2 2 3" xfId="5091"/>
    <cellStyle name="40% - Accent3 3 2 3 2 2 3 2" xfId="13583"/>
    <cellStyle name="40% - Accent3 3 2 3 2 2 3 2 2" xfId="34721"/>
    <cellStyle name="40% - Accent3 3 2 3 2 2 3 2 3" xfId="34722"/>
    <cellStyle name="40% - Accent3 3 2 3 2 2 3 3" xfId="34723"/>
    <cellStyle name="40% - Accent3 3 2 3 2 2 3 4" xfId="34724"/>
    <cellStyle name="40% - Accent3 3 2 3 2 2 4" xfId="13584"/>
    <cellStyle name="40% - Accent3 3 2 3 2 2 4 2" xfId="34725"/>
    <cellStyle name="40% - Accent3 3 2 3 2 2 4 3" xfId="34726"/>
    <cellStyle name="40% - Accent3 3 2 3 2 2 5" xfId="34727"/>
    <cellStyle name="40% - Accent3 3 2 3 2 2 6" xfId="34728"/>
    <cellStyle name="40% - Accent3 3 2 3 2 3" xfId="5092"/>
    <cellStyle name="40% - Accent3 3 2 3 2 3 2" xfId="5093"/>
    <cellStyle name="40% - Accent3 3 2 3 2 3 2 2" xfId="13585"/>
    <cellStyle name="40% - Accent3 3 2 3 2 3 2 2 2" xfId="34729"/>
    <cellStyle name="40% - Accent3 3 2 3 2 3 2 2 3" xfId="34730"/>
    <cellStyle name="40% - Accent3 3 2 3 2 3 2 3" xfId="34731"/>
    <cellStyle name="40% - Accent3 3 2 3 2 3 2 4" xfId="34732"/>
    <cellStyle name="40% - Accent3 3 2 3 2 3 3" xfId="13586"/>
    <cellStyle name="40% - Accent3 3 2 3 2 3 3 2" xfId="34733"/>
    <cellStyle name="40% - Accent3 3 2 3 2 3 3 3" xfId="34734"/>
    <cellStyle name="40% - Accent3 3 2 3 2 3 4" xfId="34735"/>
    <cellStyle name="40% - Accent3 3 2 3 2 3 5" xfId="34736"/>
    <cellStyle name="40% - Accent3 3 2 3 2 4" xfId="5094"/>
    <cellStyle name="40% - Accent3 3 2 3 2 4 2" xfId="13587"/>
    <cellStyle name="40% - Accent3 3 2 3 2 4 2 2" xfId="34737"/>
    <cellStyle name="40% - Accent3 3 2 3 2 4 2 3" xfId="34738"/>
    <cellStyle name="40% - Accent3 3 2 3 2 4 3" xfId="34739"/>
    <cellStyle name="40% - Accent3 3 2 3 2 4 4" xfId="34740"/>
    <cellStyle name="40% - Accent3 3 2 3 2 5" xfId="13588"/>
    <cellStyle name="40% - Accent3 3 2 3 2 5 2" xfId="34741"/>
    <cellStyle name="40% - Accent3 3 2 3 2 5 3" xfId="34742"/>
    <cellStyle name="40% - Accent3 3 2 3 2 6" xfId="34743"/>
    <cellStyle name="40% - Accent3 3 2 3 2 7" xfId="34744"/>
    <cellStyle name="40% - Accent3 3 2 3 3" xfId="5095"/>
    <cellStyle name="40% - Accent3 3 2 3 3 2" xfId="5096"/>
    <cellStyle name="40% - Accent3 3 2 3 3 2 2" xfId="5097"/>
    <cellStyle name="40% - Accent3 3 2 3 3 2 2 2" xfId="13589"/>
    <cellStyle name="40% - Accent3 3 2 3 3 2 2 2 2" xfId="34745"/>
    <cellStyle name="40% - Accent3 3 2 3 3 2 2 2 3" xfId="34746"/>
    <cellStyle name="40% - Accent3 3 2 3 3 2 2 3" xfId="34747"/>
    <cellStyle name="40% - Accent3 3 2 3 3 2 2 4" xfId="34748"/>
    <cellStyle name="40% - Accent3 3 2 3 3 2 3" xfId="13590"/>
    <cellStyle name="40% - Accent3 3 2 3 3 2 3 2" xfId="34749"/>
    <cellStyle name="40% - Accent3 3 2 3 3 2 3 3" xfId="34750"/>
    <cellStyle name="40% - Accent3 3 2 3 3 2 4" xfId="34751"/>
    <cellStyle name="40% - Accent3 3 2 3 3 2 5" xfId="34752"/>
    <cellStyle name="40% - Accent3 3 2 3 3 3" xfId="5098"/>
    <cellStyle name="40% - Accent3 3 2 3 3 3 2" xfId="13591"/>
    <cellStyle name="40% - Accent3 3 2 3 3 3 2 2" xfId="34753"/>
    <cellStyle name="40% - Accent3 3 2 3 3 3 2 3" xfId="34754"/>
    <cellStyle name="40% - Accent3 3 2 3 3 3 3" xfId="34755"/>
    <cellStyle name="40% - Accent3 3 2 3 3 3 4" xfId="34756"/>
    <cellStyle name="40% - Accent3 3 2 3 3 4" xfId="13592"/>
    <cellStyle name="40% - Accent3 3 2 3 3 4 2" xfId="34757"/>
    <cellStyle name="40% - Accent3 3 2 3 3 4 3" xfId="34758"/>
    <cellStyle name="40% - Accent3 3 2 3 3 5" xfId="34759"/>
    <cellStyle name="40% - Accent3 3 2 3 3 6" xfId="34760"/>
    <cellStyle name="40% - Accent3 3 2 3 4" xfId="5099"/>
    <cellStyle name="40% - Accent3 3 2 3 4 2" xfId="5100"/>
    <cellStyle name="40% - Accent3 3 2 3 4 2 2" xfId="13593"/>
    <cellStyle name="40% - Accent3 3 2 3 4 2 2 2" xfId="34761"/>
    <cellStyle name="40% - Accent3 3 2 3 4 2 2 3" xfId="34762"/>
    <cellStyle name="40% - Accent3 3 2 3 4 2 3" xfId="34763"/>
    <cellStyle name="40% - Accent3 3 2 3 4 2 4" xfId="34764"/>
    <cellStyle name="40% - Accent3 3 2 3 4 3" xfId="13594"/>
    <cellStyle name="40% - Accent3 3 2 3 4 3 2" xfId="34765"/>
    <cellStyle name="40% - Accent3 3 2 3 4 3 3" xfId="34766"/>
    <cellStyle name="40% - Accent3 3 2 3 4 4" xfId="34767"/>
    <cellStyle name="40% - Accent3 3 2 3 4 5" xfId="34768"/>
    <cellStyle name="40% - Accent3 3 2 3 5" xfId="5101"/>
    <cellStyle name="40% - Accent3 3 2 3 5 2" xfId="13595"/>
    <cellStyle name="40% - Accent3 3 2 3 5 2 2" xfId="34769"/>
    <cellStyle name="40% - Accent3 3 2 3 5 2 3" xfId="34770"/>
    <cellStyle name="40% - Accent3 3 2 3 5 3" xfId="34771"/>
    <cellStyle name="40% - Accent3 3 2 3 5 4" xfId="34772"/>
    <cellStyle name="40% - Accent3 3 2 3 6" xfId="13596"/>
    <cellStyle name="40% - Accent3 3 2 3 6 2" xfId="34773"/>
    <cellStyle name="40% - Accent3 3 2 3 6 3" xfId="34774"/>
    <cellStyle name="40% - Accent3 3 2 3 7" xfId="34775"/>
    <cellStyle name="40% - Accent3 3 2 3 8" xfId="34776"/>
    <cellStyle name="40% - Accent3 3 2 4" xfId="5102"/>
    <cellStyle name="40% - Accent3 3 2 4 2" xfId="5103"/>
    <cellStyle name="40% - Accent3 3 2 4 2 2" xfId="5104"/>
    <cellStyle name="40% - Accent3 3 2 4 2 2 2" xfId="5105"/>
    <cellStyle name="40% - Accent3 3 2 4 2 2 2 2" xfId="13597"/>
    <cellStyle name="40% - Accent3 3 2 4 2 2 2 2 2" xfId="34777"/>
    <cellStyle name="40% - Accent3 3 2 4 2 2 2 2 3" xfId="34778"/>
    <cellStyle name="40% - Accent3 3 2 4 2 2 2 3" xfId="34779"/>
    <cellStyle name="40% - Accent3 3 2 4 2 2 2 4" xfId="34780"/>
    <cellStyle name="40% - Accent3 3 2 4 2 2 3" xfId="13598"/>
    <cellStyle name="40% - Accent3 3 2 4 2 2 3 2" xfId="34781"/>
    <cellStyle name="40% - Accent3 3 2 4 2 2 3 3" xfId="34782"/>
    <cellStyle name="40% - Accent3 3 2 4 2 2 4" xfId="34783"/>
    <cellStyle name="40% - Accent3 3 2 4 2 2 5" xfId="34784"/>
    <cellStyle name="40% - Accent3 3 2 4 2 3" xfId="5106"/>
    <cellStyle name="40% - Accent3 3 2 4 2 3 2" xfId="13599"/>
    <cellStyle name="40% - Accent3 3 2 4 2 3 2 2" xfId="34785"/>
    <cellStyle name="40% - Accent3 3 2 4 2 3 2 3" xfId="34786"/>
    <cellStyle name="40% - Accent3 3 2 4 2 3 3" xfId="34787"/>
    <cellStyle name="40% - Accent3 3 2 4 2 3 4" xfId="34788"/>
    <cellStyle name="40% - Accent3 3 2 4 2 4" xfId="13600"/>
    <cellStyle name="40% - Accent3 3 2 4 2 4 2" xfId="34789"/>
    <cellStyle name="40% - Accent3 3 2 4 2 4 3" xfId="34790"/>
    <cellStyle name="40% - Accent3 3 2 4 2 5" xfId="34791"/>
    <cellStyle name="40% - Accent3 3 2 4 2 6" xfId="34792"/>
    <cellStyle name="40% - Accent3 3 2 4 3" xfId="5107"/>
    <cellStyle name="40% - Accent3 3 2 4 3 2" xfId="5108"/>
    <cellStyle name="40% - Accent3 3 2 4 3 2 2" xfId="13601"/>
    <cellStyle name="40% - Accent3 3 2 4 3 2 2 2" xfId="34793"/>
    <cellStyle name="40% - Accent3 3 2 4 3 2 2 3" xfId="34794"/>
    <cellStyle name="40% - Accent3 3 2 4 3 2 3" xfId="34795"/>
    <cellStyle name="40% - Accent3 3 2 4 3 2 4" xfId="34796"/>
    <cellStyle name="40% - Accent3 3 2 4 3 3" xfId="13602"/>
    <cellStyle name="40% - Accent3 3 2 4 3 3 2" xfId="34797"/>
    <cellStyle name="40% - Accent3 3 2 4 3 3 3" xfId="34798"/>
    <cellStyle name="40% - Accent3 3 2 4 3 4" xfId="34799"/>
    <cellStyle name="40% - Accent3 3 2 4 3 5" xfId="34800"/>
    <cellStyle name="40% - Accent3 3 2 4 4" xfId="5109"/>
    <cellStyle name="40% - Accent3 3 2 4 4 2" xfId="13603"/>
    <cellStyle name="40% - Accent3 3 2 4 4 2 2" xfId="34801"/>
    <cellStyle name="40% - Accent3 3 2 4 4 2 3" xfId="34802"/>
    <cellStyle name="40% - Accent3 3 2 4 4 3" xfId="34803"/>
    <cellStyle name="40% - Accent3 3 2 4 4 4" xfId="34804"/>
    <cellStyle name="40% - Accent3 3 2 4 5" xfId="13604"/>
    <cellStyle name="40% - Accent3 3 2 4 5 2" xfId="34805"/>
    <cellStyle name="40% - Accent3 3 2 4 5 3" xfId="34806"/>
    <cellStyle name="40% - Accent3 3 2 4 6" xfId="34807"/>
    <cellStyle name="40% - Accent3 3 2 4 7" xfId="34808"/>
    <cellStyle name="40% - Accent3 3 2 5" xfId="5110"/>
    <cellStyle name="40% - Accent3 3 2 5 2" xfId="5111"/>
    <cellStyle name="40% - Accent3 3 2 5 2 2" xfId="5112"/>
    <cellStyle name="40% - Accent3 3 2 5 2 2 2" xfId="13605"/>
    <cellStyle name="40% - Accent3 3 2 5 2 2 2 2" xfId="34809"/>
    <cellStyle name="40% - Accent3 3 2 5 2 2 2 3" xfId="34810"/>
    <cellStyle name="40% - Accent3 3 2 5 2 2 3" xfId="34811"/>
    <cellStyle name="40% - Accent3 3 2 5 2 2 4" xfId="34812"/>
    <cellStyle name="40% - Accent3 3 2 5 2 3" xfId="13606"/>
    <cellStyle name="40% - Accent3 3 2 5 2 3 2" xfId="34813"/>
    <cellStyle name="40% - Accent3 3 2 5 2 3 3" xfId="34814"/>
    <cellStyle name="40% - Accent3 3 2 5 2 4" xfId="34815"/>
    <cellStyle name="40% - Accent3 3 2 5 2 5" xfId="34816"/>
    <cellStyle name="40% - Accent3 3 2 5 3" xfId="5113"/>
    <cellStyle name="40% - Accent3 3 2 5 3 2" xfId="13607"/>
    <cellStyle name="40% - Accent3 3 2 5 3 2 2" xfId="34817"/>
    <cellStyle name="40% - Accent3 3 2 5 3 2 3" xfId="34818"/>
    <cellStyle name="40% - Accent3 3 2 5 3 3" xfId="34819"/>
    <cellStyle name="40% - Accent3 3 2 5 3 4" xfId="34820"/>
    <cellStyle name="40% - Accent3 3 2 5 4" xfId="13608"/>
    <cellStyle name="40% - Accent3 3 2 5 4 2" xfId="34821"/>
    <cellStyle name="40% - Accent3 3 2 5 4 3" xfId="34822"/>
    <cellStyle name="40% - Accent3 3 2 5 5" xfId="34823"/>
    <cellStyle name="40% - Accent3 3 2 5 6" xfId="34824"/>
    <cellStyle name="40% - Accent3 3 2 6" xfId="5114"/>
    <cellStyle name="40% - Accent3 3 2 6 2" xfId="5115"/>
    <cellStyle name="40% - Accent3 3 2 6 2 2" xfId="13609"/>
    <cellStyle name="40% - Accent3 3 2 6 2 2 2" xfId="34825"/>
    <cellStyle name="40% - Accent3 3 2 6 2 2 3" xfId="34826"/>
    <cellStyle name="40% - Accent3 3 2 6 2 3" xfId="34827"/>
    <cellStyle name="40% - Accent3 3 2 6 2 4" xfId="34828"/>
    <cellStyle name="40% - Accent3 3 2 6 3" xfId="13610"/>
    <cellStyle name="40% - Accent3 3 2 6 3 2" xfId="34829"/>
    <cellStyle name="40% - Accent3 3 2 6 3 3" xfId="34830"/>
    <cellStyle name="40% - Accent3 3 2 6 4" xfId="34831"/>
    <cellStyle name="40% - Accent3 3 2 6 5" xfId="34832"/>
    <cellStyle name="40% - Accent3 3 2 7" xfId="5116"/>
    <cellStyle name="40% - Accent3 3 2 7 2" xfId="13611"/>
    <cellStyle name="40% - Accent3 3 2 7 2 2" xfId="34833"/>
    <cellStyle name="40% - Accent3 3 2 7 2 3" xfId="34834"/>
    <cellStyle name="40% - Accent3 3 2 7 3" xfId="34835"/>
    <cellStyle name="40% - Accent3 3 2 7 4" xfId="34836"/>
    <cellStyle name="40% - Accent3 3 2 8" xfId="13612"/>
    <cellStyle name="40% - Accent3 3 2 8 2" xfId="34837"/>
    <cellStyle name="40% - Accent3 3 2 8 3" xfId="34838"/>
    <cellStyle name="40% - Accent3 3 2 9" xfId="13613"/>
    <cellStyle name="40% - Accent3 3 2 9 2" xfId="34839"/>
    <cellStyle name="40% - Accent3 3 2 9 3" xfId="34840"/>
    <cellStyle name="40% - Accent3 3 3" xfId="5117"/>
    <cellStyle name="40% - Accent3 3 3 2" xfId="5118"/>
    <cellStyle name="40% - Accent3 3 3 2 2" xfId="5119"/>
    <cellStyle name="40% - Accent3 3 3 2 2 2" xfId="5120"/>
    <cellStyle name="40% - Accent3 3 3 2 2 2 2" xfId="5121"/>
    <cellStyle name="40% - Accent3 3 3 2 2 2 2 2" xfId="5122"/>
    <cellStyle name="40% - Accent3 3 3 2 2 2 2 2 2" xfId="13614"/>
    <cellStyle name="40% - Accent3 3 3 2 2 2 2 2 2 2" xfId="34841"/>
    <cellStyle name="40% - Accent3 3 3 2 2 2 2 2 2 3" xfId="34842"/>
    <cellStyle name="40% - Accent3 3 3 2 2 2 2 2 3" xfId="34843"/>
    <cellStyle name="40% - Accent3 3 3 2 2 2 2 2 4" xfId="34844"/>
    <cellStyle name="40% - Accent3 3 3 2 2 2 2 3" xfId="13615"/>
    <cellStyle name="40% - Accent3 3 3 2 2 2 2 3 2" xfId="34845"/>
    <cellStyle name="40% - Accent3 3 3 2 2 2 2 3 3" xfId="34846"/>
    <cellStyle name="40% - Accent3 3 3 2 2 2 2 4" xfId="34847"/>
    <cellStyle name="40% - Accent3 3 3 2 2 2 2 5" xfId="34848"/>
    <cellStyle name="40% - Accent3 3 3 2 2 2 3" xfId="5123"/>
    <cellStyle name="40% - Accent3 3 3 2 2 2 3 2" xfId="13616"/>
    <cellStyle name="40% - Accent3 3 3 2 2 2 3 2 2" xfId="34849"/>
    <cellStyle name="40% - Accent3 3 3 2 2 2 3 2 3" xfId="34850"/>
    <cellStyle name="40% - Accent3 3 3 2 2 2 3 3" xfId="34851"/>
    <cellStyle name="40% - Accent3 3 3 2 2 2 3 4" xfId="34852"/>
    <cellStyle name="40% - Accent3 3 3 2 2 2 4" xfId="13617"/>
    <cellStyle name="40% - Accent3 3 3 2 2 2 4 2" xfId="34853"/>
    <cellStyle name="40% - Accent3 3 3 2 2 2 4 3" xfId="34854"/>
    <cellStyle name="40% - Accent3 3 3 2 2 2 5" xfId="34855"/>
    <cellStyle name="40% - Accent3 3 3 2 2 2 6" xfId="34856"/>
    <cellStyle name="40% - Accent3 3 3 2 2 3" xfId="5124"/>
    <cellStyle name="40% - Accent3 3 3 2 2 3 2" xfId="5125"/>
    <cellStyle name="40% - Accent3 3 3 2 2 3 2 2" xfId="13618"/>
    <cellStyle name="40% - Accent3 3 3 2 2 3 2 2 2" xfId="34857"/>
    <cellStyle name="40% - Accent3 3 3 2 2 3 2 2 3" xfId="34858"/>
    <cellStyle name="40% - Accent3 3 3 2 2 3 2 3" xfId="34859"/>
    <cellStyle name="40% - Accent3 3 3 2 2 3 2 4" xfId="34860"/>
    <cellStyle name="40% - Accent3 3 3 2 2 3 3" xfId="13619"/>
    <cellStyle name="40% - Accent3 3 3 2 2 3 3 2" xfId="34861"/>
    <cellStyle name="40% - Accent3 3 3 2 2 3 3 3" xfId="34862"/>
    <cellStyle name="40% - Accent3 3 3 2 2 3 4" xfId="34863"/>
    <cellStyle name="40% - Accent3 3 3 2 2 3 5" xfId="34864"/>
    <cellStyle name="40% - Accent3 3 3 2 2 4" xfId="5126"/>
    <cellStyle name="40% - Accent3 3 3 2 2 4 2" xfId="13620"/>
    <cellStyle name="40% - Accent3 3 3 2 2 4 2 2" xfId="34865"/>
    <cellStyle name="40% - Accent3 3 3 2 2 4 2 3" xfId="34866"/>
    <cellStyle name="40% - Accent3 3 3 2 2 4 3" xfId="34867"/>
    <cellStyle name="40% - Accent3 3 3 2 2 4 4" xfId="34868"/>
    <cellStyle name="40% - Accent3 3 3 2 2 5" xfId="13621"/>
    <cellStyle name="40% - Accent3 3 3 2 2 5 2" xfId="34869"/>
    <cellStyle name="40% - Accent3 3 3 2 2 5 3" xfId="34870"/>
    <cellStyle name="40% - Accent3 3 3 2 2 6" xfId="34871"/>
    <cellStyle name="40% - Accent3 3 3 2 2 7" xfId="34872"/>
    <cellStyle name="40% - Accent3 3 3 2 3" xfId="5127"/>
    <cellStyle name="40% - Accent3 3 3 2 3 2" xfId="5128"/>
    <cellStyle name="40% - Accent3 3 3 2 3 2 2" xfId="5129"/>
    <cellStyle name="40% - Accent3 3 3 2 3 2 2 2" xfId="13622"/>
    <cellStyle name="40% - Accent3 3 3 2 3 2 2 2 2" xfId="34873"/>
    <cellStyle name="40% - Accent3 3 3 2 3 2 2 2 3" xfId="34874"/>
    <cellStyle name="40% - Accent3 3 3 2 3 2 2 3" xfId="34875"/>
    <cellStyle name="40% - Accent3 3 3 2 3 2 2 4" xfId="34876"/>
    <cellStyle name="40% - Accent3 3 3 2 3 2 3" xfId="13623"/>
    <cellStyle name="40% - Accent3 3 3 2 3 2 3 2" xfId="34877"/>
    <cellStyle name="40% - Accent3 3 3 2 3 2 3 3" xfId="34878"/>
    <cellStyle name="40% - Accent3 3 3 2 3 2 4" xfId="34879"/>
    <cellStyle name="40% - Accent3 3 3 2 3 2 5" xfId="34880"/>
    <cellStyle name="40% - Accent3 3 3 2 3 3" xfId="5130"/>
    <cellStyle name="40% - Accent3 3 3 2 3 3 2" xfId="13624"/>
    <cellStyle name="40% - Accent3 3 3 2 3 3 2 2" xfId="34881"/>
    <cellStyle name="40% - Accent3 3 3 2 3 3 2 3" xfId="34882"/>
    <cellStyle name="40% - Accent3 3 3 2 3 3 3" xfId="34883"/>
    <cellStyle name="40% - Accent3 3 3 2 3 3 4" xfId="34884"/>
    <cellStyle name="40% - Accent3 3 3 2 3 4" xfId="13625"/>
    <cellStyle name="40% - Accent3 3 3 2 3 4 2" xfId="34885"/>
    <cellStyle name="40% - Accent3 3 3 2 3 4 3" xfId="34886"/>
    <cellStyle name="40% - Accent3 3 3 2 3 5" xfId="34887"/>
    <cellStyle name="40% - Accent3 3 3 2 3 6" xfId="34888"/>
    <cellStyle name="40% - Accent3 3 3 2 4" xfId="5131"/>
    <cellStyle name="40% - Accent3 3 3 2 4 2" xfId="5132"/>
    <cellStyle name="40% - Accent3 3 3 2 4 2 2" xfId="13626"/>
    <cellStyle name="40% - Accent3 3 3 2 4 2 2 2" xfId="34889"/>
    <cellStyle name="40% - Accent3 3 3 2 4 2 2 3" xfId="34890"/>
    <cellStyle name="40% - Accent3 3 3 2 4 2 3" xfId="34891"/>
    <cellStyle name="40% - Accent3 3 3 2 4 2 4" xfId="34892"/>
    <cellStyle name="40% - Accent3 3 3 2 4 3" xfId="13627"/>
    <cellStyle name="40% - Accent3 3 3 2 4 3 2" xfId="34893"/>
    <cellStyle name="40% - Accent3 3 3 2 4 3 3" xfId="34894"/>
    <cellStyle name="40% - Accent3 3 3 2 4 4" xfId="34895"/>
    <cellStyle name="40% - Accent3 3 3 2 4 5" xfId="34896"/>
    <cellStyle name="40% - Accent3 3 3 2 5" xfId="5133"/>
    <cellStyle name="40% - Accent3 3 3 2 5 2" xfId="13628"/>
    <cellStyle name="40% - Accent3 3 3 2 5 2 2" xfId="34897"/>
    <cellStyle name="40% - Accent3 3 3 2 5 2 3" xfId="34898"/>
    <cellStyle name="40% - Accent3 3 3 2 5 3" xfId="34899"/>
    <cellStyle name="40% - Accent3 3 3 2 5 4" xfId="34900"/>
    <cellStyle name="40% - Accent3 3 3 2 6" xfId="13629"/>
    <cellStyle name="40% - Accent3 3 3 2 6 2" xfId="34901"/>
    <cellStyle name="40% - Accent3 3 3 2 6 3" xfId="34902"/>
    <cellStyle name="40% - Accent3 3 3 2 7" xfId="34903"/>
    <cellStyle name="40% - Accent3 3 3 2 8" xfId="34904"/>
    <cellStyle name="40% - Accent3 3 3 3" xfId="5134"/>
    <cellStyle name="40% - Accent3 3 3 3 2" xfId="5135"/>
    <cellStyle name="40% - Accent3 3 3 3 2 2" xfId="5136"/>
    <cellStyle name="40% - Accent3 3 3 3 2 2 2" xfId="5137"/>
    <cellStyle name="40% - Accent3 3 3 3 2 2 2 2" xfId="13630"/>
    <cellStyle name="40% - Accent3 3 3 3 2 2 2 2 2" xfId="34905"/>
    <cellStyle name="40% - Accent3 3 3 3 2 2 2 2 3" xfId="34906"/>
    <cellStyle name="40% - Accent3 3 3 3 2 2 2 3" xfId="34907"/>
    <cellStyle name="40% - Accent3 3 3 3 2 2 2 4" xfId="34908"/>
    <cellStyle name="40% - Accent3 3 3 3 2 2 3" xfId="13631"/>
    <cellStyle name="40% - Accent3 3 3 3 2 2 3 2" xfId="34909"/>
    <cellStyle name="40% - Accent3 3 3 3 2 2 3 3" xfId="34910"/>
    <cellStyle name="40% - Accent3 3 3 3 2 2 4" xfId="34911"/>
    <cellStyle name="40% - Accent3 3 3 3 2 2 5" xfId="34912"/>
    <cellStyle name="40% - Accent3 3 3 3 2 3" xfId="5138"/>
    <cellStyle name="40% - Accent3 3 3 3 2 3 2" xfId="13632"/>
    <cellStyle name="40% - Accent3 3 3 3 2 3 2 2" xfId="34913"/>
    <cellStyle name="40% - Accent3 3 3 3 2 3 2 3" xfId="34914"/>
    <cellStyle name="40% - Accent3 3 3 3 2 3 3" xfId="34915"/>
    <cellStyle name="40% - Accent3 3 3 3 2 3 4" xfId="34916"/>
    <cellStyle name="40% - Accent3 3 3 3 2 4" xfId="13633"/>
    <cellStyle name="40% - Accent3 3 3 3 2 4 2" xfId="34917"/>
    <cellStyle name="40% - Accent3 3 3 3 2 4 3" xfId="34918"/>
    <cellStyle name="40% - Accent3 3 3 3 2 5" xfId="34919"/>
    <cellStyle name="40% - Accent3 3 3 3 2 6" xfId="34920"/>
    <cellStyle name="40% - Accent3 3 3 3 3" xfId="5139"/>
    <cellStyle name="40% - Accent3 3 3 3 3 2" xfId="5140"/>
    <cellStyle name="40% - Accent3 3 3 3 3 2 2" xfId="13634"/>
    <cellStyle name="40% - Accent3 3 3 3 3 2 2 2" xfId="34921"/>
    <cellStyle name="40% - Accent3 3 3 3 3 2 2 3" xfId="34922"/>
    <cellStyle name="40% - Accent3 3 3 3 3 2 3" xfId="34923"/>
    <cellStyle name="40% - Accent3 3 3 3 3 2 4" xfId="34924"/>
    <cellStyle name="40% - Accent3 3 3 3 3 3" xfId="13635"/>
    <cellStyle name="40% - Accent3 3 3 3 3 3 2" xfId="34925"/>
    <cellStyle name="40% - Accent3 3 3 3 3 3 3" xfId="34926"/>
    <cellStyle name="40% - Accent3 3 3 3 3 4" xfId="34927"/>
    <cellStyle name="40% - Accent3 3 3 3 3 5" xfId="34928"/>
    <cellStyle name="40% - Accent3 3 3 3 4" xfId="5141"/>
    <cellStyle name="40% - Accent3 3 3 3 4 2" xfId="13636"/>
    <cellStyle name="40% - Accent3 3 3 3 4 2 2" xfId="34929"/>
    <cellStyle name="40% - Accent3 3 3 3 4 2 3" xfId="34930"/>
    <cellStyle name="40% - Accent3 3 3 3 4 3" xfId="34931"/>
    <cellStyle name="40% - Accent3 3 3 3 4 4" xfId="34932"/>
    <cellStyle name="40% - Accent3 3 3 3 5" xfId="13637"/>
    <cellStyle name="40% - Accent3 3 3 3 5 2" xfId="34933"/>
    <cellStyle name="40% - Accent3 3 3 3 5 3" xfId="34934"/>
    <cellStyle name="40% - Accent3 3 3 3 6" xfId="34935"/>
    <cellStyle name="40% - Accent3 3 3 3 7" xfId="34936"/>
    <cellStyle name="40% - Accent3 3 3 4" xfId="5142"/>
    <cellStyle name="40% - Accent3 3 3 4 2" xfId="5143"/>
    <cellStyle name="40% - Accent3 3 3 4 2 2" xfId="5144"/>
    <cellStyle name="40% - Accent3 3 3 4 2 2 2" xfId="13638"/>
    <cellStyle name="40% - Accent3 3 3 4 2 2 2 2" xfId="34937"/>
    <cellStyle name="40% - Accent3 3 3 4 2 2 2 3" xfId="34938"/>
    <cellStyle name="40% - Accent3 3 3 4 2 2 3" xfId="34939"/>
    <cellStyle name="40% - Accent3 3 3 4 2 2 4" xfId="34940"/>
    <cellStyle name="40% - Accent3 3 3 4 2 3" xfId="13639"/>
    <cellStyle name="40% - Accent3 3 3 4 2 3 2" xfId="34941"/>
    <cellStyle name="40% - Accent3 3 3 4 2 3 3" xfId="34942"/>
    <cellStyle name="40% - Accent3 3 3 4 2 4" xfId="34943"/>
    <cellStyle name="40% - Accent3 3 3 4 2 5" xfId="34944"/>
    <cellStyle name="40% - Accent3 3 3 4 3" xfId="5145"/>
    <cellStyle name="40% - Accent3 3 3 4 3 2" xfId="13640"/>
    <cellStyle name="40% - Accent3 3 3 4 3 2 2" xfId="34945"/>
    <cellStyle name="40% - Accent3 3 3 4 3 2 3" xfId="34946"/>
    <cellStyle name="40% - Accent3 3 3 4 3 3" xfId="34947"/>
    <cellStyle name="40% - Accent3 3 3 4 3 4" xfId="34948"/>
    <cellStyle name="40% - Accent3 3 3 4 4" xfId="13641"/>
    <cellStyle name="40% - Accent3 3 3 4 4 2" xfId="34949"/>
    <cellStyle name="40% - Accent3 3 3 4 4 3" xfId="34950"/>
    <cellStyle name="40% - Accent3 3 3 4 5" xfId="34951"/>
    <cellStyle name="40% - Accent3 3 3 4 6" xfId="34952"/>
    <cellStyle name="40% - Accent3 3 3 5" xfId="5146"/>
    <cellStyle name="40% - Accent3 3 3 5 2" xfId="5147"/>
    <cellStyle name="40% - Accent3 3 3 5 2 2" xfId="13642"/>
    <cellStyle name="40% - Accent3 3 3 5 2 2 2" xfId="34953"/>
    <cellStyle name="40% - Accent3 3 3 5 2 2 3" xfId="34954"/>
    <cellStyle name="40% - Accent3 3 3 5 2 3" xfId="34955"/>
    <cellStyle name="40% - Accent3 3 3 5 2 4" xfId="34956"/>
    <cellStyle name="40% - Accent3 3 3 5 3" xfId="13643"/>
    <cellStyle name="40% - Accent3 3 3 5 3 2" xfId="34957"/>
    <cellStyle name="40% - Accent3 3 3 5 3 3" xfId="34958"/>
    <cellStyle name="40% - Accent3 3 3 5 4" xfId="34959"/>
    <cellStyle name="40% - Accent3 3 3 5 5" xfId="34960"/>
    <cellStyle name="40% - Accent3 3 3 6" xfId="5148"/>
    <cellStyle name="40% - Accent3 3 3 6 2" xfId="13644"/>
    <cellStyle name="40% - Accent3 3 3 6 2 2" xfId="34961"/>
    <cellStyle name="40% - Accent3 3 3 6 2 3" xfId="34962"/>
    <cellStyle name="40% - Accent3 3 3 6 3" xfId="34963"/>
    <cellStyle name="40% - Accent3 3 3 6 4" xfId="34964"/>
    <cellStyle name="40% - Accent3 3 3 7" xfId="13645"/>
    <cellStyle name="40% - Accent3 3 3 7 2" xfId="34965"/>
    <cellStyle name="40% - Accent3 3 3 7 3" xfId="34966"/>
    <cellStyle name="40% - Accent3 3 3 8" xfId="34967"/>
    <cellStyle name="40% - Accent3 3 3 9" xfId="34968"/>
    <cellStyle name="40% - Accent3 3 4" xfId="5149"/>
    <cellStyle name="40% - Accent3 3 4 2" xfId="5150"/>
    <cellStyle name="40% - Accent3 3 4 2 2" xfId="5151"/>
    <cellStyle name="40% - Accent3 3 4 2 2 2" xfId="5152"/>
    <cellStyle name="40% - Accent3 3 4 2 2 2 2" xfId="5153"/>
    <cellStyle name="40% - Accent3 3 4 2 2 2 2 2" xfId="13646"/>
    <cellStyle name="40% - Accent3 3 4 2 2 2 2 2 2" xfId="34969"/>
    <cellStyle name="40% - Accent3 3 4 2 2 2 2 2 3" xfId="34970"/>
    <cellStyle name="40% - Accent3 3 4 2 2 2 2 3" xfId="34971"/>
    <cellStyle name="40% - Accent3 3 4 2 2 2 2 4" xfId="34972"/>
    <cellStyle name="40% - Accent3 3 4 2 2 2 3" xfId="13647"/>
    <cellStyle name="40% - Accent3 3 4 2 2 2 3 2" xfId="34973"/>
    <cellStyle name="40% - Accent3 3 4 2 2 2 3 3" xfId="34974"/>
    <cellStyle name="40% - Accent3 3 4 2 2 2 4" xfId="34975"/>
    <cellStyle name="40% - Accent3 3 4 2 2 2 5" xfId="34976"/>
    <cellStyle name="40% - Accent3 3 4 2 2 3" xfId="5154"/>
    <cellStyle name="40% - Accent3 3 4 2 2 3 2" xfId="13648"/>
    <cellStyle name="40% - Accent3 3 4 2 2 3 2 2" xfId="34977"/>
    <cellStyle name="40% - Accent3 3 4 2 2 3 2 3" xfId="34978"/>
    <cellStyle name="40% - Accent3 3 4 2 2 3 3" xfId="34979"/>
    <cellStyle name="40% - Accent3 3 4 2 2 3 4" xfId="34980"/>
    <cellStyle name="40% - Accent3 3 4 2 2 4" xfId="13649"/>
    <cellStyle name="40% - Accent3 3 4 2 2 4 2" xfId="34981"/>
    <cellStyle name="40% - Accent3 3 4 2 2 4 3" xfId="34982"/>
    <cellStyle name="40% - Accent3 3 4 2 2 5" xfId="34983"/>
    <cellStyle name="40% - Accent3 3 4 2 2 6" xfId="34984"/>
    <cellStyle name="40% - Accent3 3 4 2 3" xfId="5155"/>
    <cellStyle name="40% - Accent3 3 4 2 3 2" xfId="5156"/>
    <cellStyle name="40% - Accent3 3 4 2 3 2 2" xfId="13650"/>
    <cellStyle name="40% - Accent3 3 4 2 3 2 2 2" xfId="34985"/>
    <cellStyle name="40% - Accent3 3 4 2 3 2 2 3" xfId="34986"/>
    <cellStyle name="40% - Accent3 3 4 2 3 2 3" xfId="34987"/>
    <cellStyle name="40% - Accent3 3 4 2 3 2 4" xfId="34988"/>
    <cellStyle name="40% - Accent3 3 4 2 3 3" xfId="13651"/>
    <cellStyle name="40% - Accent3 3 4 2 3 3 2" xfId="34989"/>
    <cellStyle name="40% - Accent3 3 4 2 3 3 3" xfId="34990"/>
    <cellStyle name="40% - Accent3 3 4 2 3 4" xfId="34991"/>
    <cellStyle name="40% - Accent3 3 4 2 3 5" xfId="34992"/>
    <cellStyle name="40% - Accent3 3 4 2 4" xfId="5157"/>
    <cellStyle name="40% - Accent3 3 4 2 4 2" xfId="13652"/>
    <cellStyle name="40% - Accent3 3 4 2 4 2 2" xfId="34993"/>
    <cellStyle name="40% - Accent3 3 4 2 4 2 3" xfId="34994"/>
    <cellStyle name="40% - Accent3 3 4 2 4 3" xfId="34995"/>
    <cellStyle name="40% - Accent3 3 4 2 4 4" xfId="34996"/>
    <cellStyle name="40% - Accent3 3 4 2 5" xfId="13653"/>
    <cellStyle name="40% - Accent3 3 4 2 5 2" xfId="34997"/>
    <cellStyle name="40% - Accent3 3 4 2 5 3" xfId="34998"/>
    <cellStyle name="40% - Accent3 3 4 2 6" xfId="34999"/>
    <cellStyle name="40% - Accent3 3 4 2 7" xfId="35000"/>
    <cellStyle name="40% - Accent3 3 4 3" xfId="5158"/>
    <cellStyle name="40% - Accent3 3 4 3 2" xfId="5159"/>
    <cellStyle name="40% - Accent3 3 4 3 2 2" xfId="5160"/>
    <cellStyle name="40% - Accent3 3 4 3 2 2 2" xfId="13654"/>
    <cellStyle name="40% - Accent3 3 4 3 2 2 2 2" xfId="35001"/>
    <cellStyle name="40% - Accent3 3 4 3 2 2 2 3" xfId="35002"/>
    <cellStyle name="40% - Accent3 3 4 3 2 2 3" xfId="35003"/>
    <cellStyle name="40% - Accent3 3 4 3 2 2 4" xfId="35004"/>
    <cellStyle name="40% - Accent3 3 4 3 2 3" xfId="13655"/>
    <cellStyle name="40% - Accent3 3 4 3 2 3 2" xfId="35005"/>
    <cellStyle name="40% - Accent3 3 4 3 2 3 3" xfId="35006"/>
    <cellStyle name="40% - Accent3 3 4 3 2 4" xfId="35007"/>
    <cellStyle name="40% - Accent3 3 4 3 2 5" xfId="35008"/>
    <cellStyle name="40% - Accent3 3 4 3 3" xfId="5161"/>
    <cellStyle name="40% - Accent3 3 4 3 3 2" xfId="13656"/>
    <cellStyle name="40% - Accent3 3 4 3 3 2 2" xfId="35009"/>
    <cellStyle name="40% - Accent3 3 4 3 3 2 3" xfId="35010"/>
    <cellStyle name="40% - Accent3 3 4 3 3 3" xfId="35011"/>
    <cellStyle name="40% - Accent3 3 4 3 3 4" xfId="35012"/>
    <cellStyle name="40% - Accent3 3 4 3 4" xfId="13657"/>
    <cellStyle name="40% - Accent3 3 4 3 4 2" xfId="35013"/>
    <cellStyle name="40% - Accent3 3 4 3 4 3" xfId="35014"/>
    <cellStyle name="40% - Accent3 3 4 3 5" xfId="35015"/>
    <cellStyle name="40% - Accent3 3 4 3 6" xfId="35016"/>
    <cellStyle name="40% - Accent3 3 4 4" xfId="5162"/>
    <cellStyle name="40% - Accent3 3 4 4 2" xfId="5163"/>
    <cellStyle name="40% - Accent3 3 4 4 2 2" xfId="13658"/>
    <cellStyle name="40% - Accent3 3 4 4 2 2 2" xfId="35017"/>
    <cellStyle name="40% - Accent3 3 4 4 2 2 3" xfId="35018"/>
    <cellStyle name="40% - Accent3 3 4 4 2 3" xfId="35019"/>
    <cellStyle name="40% - Accent3 3 4 4 2 4" xfId="35020"/>
    <cellStyle name="40% - Accent3 3 4 4 3" xfId="13659"/>
    <cellStyle name="40% - Accent3 3 4 4 3 2" xfId="35021"/>
    <cellStyle name="40% - Accent3 3 4 4 3 3" xfId="35022"/>
    <cellStyle name="40% - Accent3 3 4 4 4" xfId="35023"/>
    <cellStyle name="40% - Accent3 3 4 4 5" xfId="35024"/>
    <cellStyle name="40% - Accent3 3 4 5" xfId="5164"/>
    <cellStyle name="40% - Accent3 3 4 5 2" xfId="13660"/>
    <cellStyle name="40% - Accent3 3 4 5 2 2" xfId="35025"/>
    <cellStyle name="40% - Accent3 3 4 5 2 3" xfId="35026"/>
    <cellStyle name="40% - Accent3 3 4 5 3" xfId="35027"/>
    <cellStyle name="40% - Accent3 3 4 5 4" xfId="35028"/>
    <cellStyle name="40% - Accent3 3 4 6" xfId="13661"/>
    <cellStyle name="40% - Accent3 3 4 6 2" xfId="35029"/>
    <cellStyle name="40% - Accent3 3 4 6 3" xfId="35030"/>
    <cellStyle name="40% - Accent3 3 4 7" xfId="35031"/>
    <cellStyle name="40% - Accent3 3 4 8" xfId="35032"/>
    <cellStyle name="40% - Accent3 3 5" xfId="5165"/>
    <cellStyle name="40% - Accent3 3 5 2" xfId="5166"/>
    <cellStyle name="40% - Accent3 3 5 2 2" xfId="5167"/>
    <cellStyle name="40% - Accent3 3 5 2 2 2" xfId="5168"/>
    <cellStyle name="40% - Accent3 3 5 2 2 2 2" xfId="13662"/>
    <cellStyle name="40% - Accent3 3 5 2 2 2 2 2" xfId="35033"/>
    <cellStyle name="40% - Accent3 3 5 2 2 2 2 3" xfId="35034"/>
    <cellStyle name="40% - Accent3 3 5 2 2 2 3" xfId="35035"/>
    <cellStyle name="40% - Accent3 3 5 2 2 2 4" xfId="35036"/>
    <cellStyle name="40% - Accent3 3 5 2 2 3" xfId="13663"/>
    <cellStyle name="40% - Accent3 3 5 2 2 3 2" xfId="35037"/>
    <cellStyle name="40% - Accent3 3 5 2 2 3 3" xfId="35038"/>
    <cellStyle name="40% - Accent3 3 5 2 2 4" xfId="35039"/>
    <cellStyle name="40% - Accent3 3 5 2 2 5" xfId="35040"/>
    <cellStyle name="40% - Accent3 3 5 2 3" xfId="5169"/>
    <cellStyle name="40% - Accent3 3 5 2 3 2" xfId="13664"/>
    <cellStyle name="40% - Accent3 3 5 2 3 2 2" xfId="35041"/>
    <cellStyle name="40% - Accent3 3 5 2 3 2 3" xfId="35042"/>
    <cellStyle name="40% - Accent3 3 5 2 3 3" xfId="35043"/>
    <cellStyle name="40% - Accent3 3 5 2 3 4" xfId="35044"/>
    <cellStyle name="40% - Accent3 3 5 2 4" xfId="13665"/>
    <cellStyle name="40% - Accent3 3 5 2 4 2" xfId="35045"/>
    <cellStyle name="40% - Accent3 3 5 2 4 3" xfId="35046"/>
    <cellStyle name="40% - Accent3 3 5 2 5" xfId="35047"/>
    <cellStyle name="40% - Accent3 3 5 2 6" xfId="35048"/>
    <cellStyle name="40% - Accent3 3 5 3" xfId="5170"/>
    <cellStyle name="40% - Accent3 3 5 3 2" xfId="5171"/>
    <cellStyle name="40% - Accent3 3 5 3 2 2" xfId="13666"/>
    <cellStyle name="40% - Accent3 3 5 3 2 2 2" xfId="35049"/>
    <cellStyle name="40% - Accent3 3 5 3 2 2 3" xfId="35050"/>
    <cellStyle name="40% - Accent3 3 5 3 2 3" xfId="35051"/>
    <cellStyle name="40% - Accent3 3 5 3 2 4" xfId="35052"/>
    <cellStyle name="40% - Accent3 3 5 3 3" xfId="13667"/>
    <cellStyle name="40% - Accent3 3 5 3 3 2" xfId="35053"/>
    <cellStyle name="40% - Accent3 3 5 3 3 3" xfId="35054"/>
    <cellStyle name="40% - Accent3 3 5 3 4" xfId="35055"/>
    <cellStyle name="40% - Accent3 3 5 3 5" xfId="35056"/>
    <cellStyle name="40% - Accent3 3 5 4" xfId="5172"/>
    <cellStyle name="40% - Accent3 3 5 4 2" xfId="13668"/>
    <cellStyle name="40% - Accent3 3 5 4 2 2" xfId="35057"/>
    <cellStyle name="40% - Accent3 3 5 4 2 3" xfId="35058"/>
    <cellStyle name="40% - Accent3 3 5 4 3" xfId="35059"/>
    <cellStyle name="40% - Accent3 3 5 4 4" xfId="35060"/>
    <cellStyle name="40% - Accent3 3 5 5" xfId="13669"/>
    <cellStyle name="40% - Accent3 3 5 5 2" xfId="35061"/>
    <cellStyle name="40% - Accent3 3 5 5 3" xfId="35062"/>
    <cellStyle name="40% - Accent3 3 5 6" xfId="35063"/>
    <cellStyle name="40% - Accent3 3 5 7" xfId="35064"/>
    <cellStyle name="40% - Accent3 3 6" xfId="5173"/>
    <cellStyle name="40% - Accent3 3 6 2" xfId="5174"/>
    <cellStyle name="40% - Accent3 3 6 2 2" xfId="5175"/>
    <cellStyle name="40% - Accent3 3 6 2 2 2" xfId="13670"/>
    <cellStyle name="40% - Accent3 3 6 2 2 2 2" xfId="35065"/>
    <cellStyle name="40% - Accent3 3 6 2 2 2 3" xfId="35066"/>
    <cellStyle name="40% - Accent3 3 6 2 2 3" xfId="35067"/>
    <cellStyle name="40% - Accent3 3 6 2 2 4" xfId="35068"/>
    <cellStyle name="40% - Accent3 3 6 2 3" xfId="13671"/>
    <cellStyle name="40% - Accent3 3 6 2 3 2" xfId="35069"/>
    <cellStyle name="40% - Accent3 3 6 2 3 3" xfId="35070"/>
    <cellStyle name="40% - Accent3 3 6 2 4" xfId="35071"/>
    <cellStyle name="40% - Accent3 3 6 2 5" xfId="35072"/>
    <cellStyle name="40% - Accent3 3 6 3" xfId="5176"/>
    <cellStyle name="40% - Accent3 3 6 3 2" xfId="13672"/>
    <cellStyle name="40% - Accent3 3 6 3 2 2" xfId="35073"/>
    <cellStyle name="40% - Accent3 3 6 3 2 3" xfId="35074"/>
    <cellStyle name="40% - Accent3 3 6 3 3" xfId="35075"/>
    <cellStyle name="40% - Accent3 3 6 3 4" xfId="35076"/>
    <cellStyle name="40% - Accent3 3 6 4" xfId="13673"/>
    <cellStyle name="40% - Accent3 3 6 4 2" xfId="35077"/>
    <cellStyle name="40% - Accent3 3 6 4 3" xfId="35078"/>
    <cellStyle name="40% - Accent3 3 6 5" xfId="35079"/>
    <cellStyle name="40% - Accent3 3 6 6" xfId="35080"/>
    <cellStyle name="40% - Accent3 3 7" xfId="5177"/>
    <cellStyle name="40% - Accent3 3 7 2" xfId="5178"/>
    <cellStyle name="40% - Accent3 3 7 2 2" xfId="13674"/>
    <cellStyle name="40% - Accent3 3 7 2 2 2" xfId="35081"/>
    <cellStyle name="40% - Accent3 3 7 2 2 3" xfId="35082"/>
    <cellStyle name="40% - Accent3 3 7 2 3" xfId="35083"/>
    <cellStyle name="40% - Accent3 3 7 2 4" xfId="35084"/>
    <cellStyle name="40% - Accent3 3 7 3" xfId="13675"/>
    <cellStyle name="40% - Accent3 3 7 3 2" xfId="35085"/>
    <cellStyle name="40% - Accent3 3 7 3 3" xfId="35086"/>
    <cellStyle name="40% - Accent3 3 7 4" xfId="35087"/>
    <cellStyle name="40% - Accent3 3 7 5" xfId="35088"/>
    <cellStyle name="40% - Accent3 3 8" xfId="5179"/>
    <cellStyle name="40% - Accent3 3 8 2" xfId="13676"/>
    <cellStyle name="40% - Accent3 3 8 2 2" xfId="35089"/>
    <cellStyle name="40% - Accent3 3 8 2 3" xfId="35090"/>
    <cellStyle name="40% - Accent3 3 8 3" xfId="35091"/>
    <cellStyle name="40% - Accent3 3 8 4" xfId="35092"/>
    <cellStyle name="40% - Accent3 3 9" xfId="13677"/>
    <cellStyle name="40% - Accent3 3 9 2" xfId="35093"/>
    <cellStyle name="40% - Accent3 3 9 3" xfId="35094"/>
    <cellStyle name="40% - Accent3 4" xfId="5180"/>
    <cellStyle name="40% - Accent3 4 10" xfId="35095"/>
    <cellStyle name="40% - Accent3 4 11" xfId="35096"/>
    <cellStyle name="40% - Accent3 4 2" xfId="5181"/>
    <cellStyle name="40% - Accent3 4 2 10" xfId="35097"/>
    <cellStyle name="40% - Accent3 4 2 2" xfId="5182"/>
    <cellStyle name="40% - Accent3 4 2 2 2" xfId="5183"/>
    <cellStyle name="40% - Accent3 4 2 2 2 2" xfId="5184"/>
    <cellStyle name="40% - Accent3 4 2 2 2 2 2" xfId="5185"/>
    <cellStyle name="40% - Accent3 4 2 2 2 2 2 2" xfId="5186"/>
    <cellStyle name="40% - Accent3 4 2 2 2 2 2 2 2" xfId="5187"/>
    <cellStyle name="40% - Accent3 4 2 2 2 2 2 2 2 2" xfId="13678"/>
    <cellStyle name="40% - Accent3 4 2 2 2 2 2 2 2 2 2" xfId="35098"/>
    <cellStyle name="40% - Accent3 4 2 2 2 2 2 2 2 2 3" xfId="35099"/>
    <cellStyle name="40% - Accent3 4 2 2 2 2 2 2 2 3" xfId="35100"/>
    <cellStyle name="40% - Accent3 4 2 2 2 2 2 2 2 4" xfId="35101"/>
    <cellStyle name="40% - Accent3 4 2 2 2 2 2 2 3" xfId="13679"/>
    <cellStyle name="40% - Accent3 4 2 2 2 2 2 2 3 2" xfId="35102"/>
    <cellStyle name="40% - Accent3 4 2 2 2 2 2 2 3 3" xfId="35103"/>
    <cellStyle name="40% - Accent3 4 2 2 2 2 2 2 4" xfId="35104"/>
    <cellStyle name="40% - Accent3 4 2 2 2 2 2 2 5" xfId="35105"/>
    <cellStyle name="40% - Accent3 4 2 2 2 2 2 3" xfId="5188"/>
    <cellStyle name="40% - Accent3 4 2 2 2 2 2 3 2" xfId="13680"/>
    <cellStyle name="40% - Accent3 4 2 2 2 2 2 3 2 2" xfId="35106"/>
    <cellStyle name="40% - Accent3 4 2 2 2 2 2 3 2 3" xfId="35107"/>
    <cellStyle name="40% - Accent3 4 2 2 2 2 2 3 3" xfId="35108"/>
    <cellStyle name="40% - Accent3 4 2 2 2 2 2 3 4" xfId="35109"/>
    <cellStyle name="40% - Accent3 4 2 2 2 2 2 4" xfId="13681"/>
    <cellStyle name="40% - Accent3 4 2 2 2 2 2 4 2" xfId="35110"/>
    <cellStyle name="40% - Accent3 4 2 2 2 2 2 4 3" xfId="35111"/>
    <cellStyle name="40% - Accent3 4 2 2 2 2 2 5" xfId="35112"/>
    <cellStyle name="40% - Accent3 4 2 2 2 2 2 6" xfId="35113"/>
    <cellStyle name="40% - Accent3 4 2 2 2 2 3" xfId="5189"/>
    <cellStyle name="40% - Accent3 4 2 2 2 2 3 2" xfId="5190"/>
    <cellStyle name="40% - Accent3 4 2 2 2 2 3 2 2" xfId="13682"/>
    <cellStyle name="40% - Accent3 4 2 2 2 2 3 2 2 2" xfId="35114"/>
    <cellStyle name="40% - Accent3 4 2 2 2 2 3 2 2 3" xfId="35115"/>
    <cellStyle name="40% - Accent3 4 2 2 2 2 3 2 3" xfId="35116"/>
    <cellStyle name="40% - Accent3 4 2 2 2 2 3 2 4" xfId="35117"/>
    <cellStyle name="40% - Accent3 4 2 2 2 2 3 3" xfId="13683"/>
    <cellStyle name="40% - Accent3 4 2 2 2 2 3 3 2" xfId="35118"/>
    <cellStyle name="40% - Accent3 4 2 2 2 2 3 3 3" xfId="35119"/>
    <cellStyle name="40% - Accent3 4 2 2 2 2 3 4" xfId="35120"/>
    <cellStyle name="40% - Accent3 4 2 2 2 2 3 5" xfId="35121"/>
    <cellStyle name="40% - Accent3 4 2 2 2 2 4" xfId="5191"/>
    <cellStyle name="40% - Accent3 4 2 2 2 2 4 2" xfId="13684"/>
    <cellStyle name="40% - Accent3 4 2 2 2 2 4 2 2" xfId="35122"/>
    <cellStyle name="40% - Accent3 4 2 2 2 2 4 2 3" xfId="35123"/>
    <cellStyle name="40% - Accent3 4 2 2 2 2 4 3" xfId="35124"/>
    <cellStyle name="40% - Accent3 4 2 2 2 2 4 4" xfId="35125"/>
    <cellStyle name="40% - Accent3 4 2 2 2 2 5" xfId="13685"/>
    <cellStyle name="40% - Accent3 4 2 2 2 2 5 2" xfId="35126"/>
    <cellStyle name="40% - Accent3 4 2 2 2 2 5 3" xfId="35127"/>
    <cellStyle name="40% - Accent3 4 2 2 2 2 6" xfId="35128"/>
    <cellStyle name="40% - Accent3 4 2 2 2 2 7" xfId="35129"/>
    <cellStyle name="40% - Accent3 4 2 2 2 3" xfId="5192"/>
    <cellStyle name="40% - Accent3 4 2 2 2 3 2" xfId="5193"/>
    <cellStyle name="40% - Accent3 4 2 2 2 3 2 2" xfId="5194"/>
    <cellStyle name="40% - Accent3 4 2 2 2 3 2 2 2" xfId="13686"/>
    <cellStyle name="40% - Accent3 4 2 2 2 3 2 2 2 2" xfId="35130"/>
    <cellStyle name="40% - Accent3 4 2 2 2 3 2 2 2 3" xfId="35131"/>
    <cellStyle name="40% - Accent3 4 2 2 2 3 2 2 3" xfId="35132"/>
    <cellStyle name="40% - Accent3 4 2 2 2 3 2 2 4" xfId="35133"/>
    <cellStyle name="40% - Accent3 4 2 2 2 3 2 3" xfId="13687"/>
    <cellStyle name="40% - Accent3 4 2 2 2 3 2 3 2" xfId="35134"/>
    <cellStyle name="40% - Accent3 4 2 2 2 3 2 3 3" xfId="35135"/>
    <cellStyle name="40% - Accent3 4 2 2 2 3 2 4" xfId="35136"/>
    <cellStyle name="40% - Accent3 4 2 2 2 3 2 5" xfId="35137"/>
    <cellStyle name="40% - Accent3 4 2 2 2 3 3" xfId="5195"/>
    <cellStyle name="40% - Accent3 4 2 2 2 3 3 2" xfId="13688"/>
    <cellStyle name="40% - Accent3 4 2 2 2 3 3 2 2" xfId="35138"/>
    <cellStyle name="40% - Accent3 4 2 2 2 3 3 2 3" xfId="35139"/>
    <cellStyle name="40% - Accent3 4 2 2 2 3 3 3" xfId="35140"/>
    <cellStyle name="40% - Accent3 4 2 2 2 3 3 4" xfId="35141"/>
    <cellStyle name="40% - Accent3 4 2 2 2 3 4" xfId="13689"/>
    <cellStyle name="40% - Accent3 4 2 2 2 3 4 2" xfId="35142"/>
    <cellStyle name="40% - Accent3 4 2 2 2 3 4 3" xfId="35143"/>
    <cellStyle name="40% - Accent3 4 2 2 2 3 5" xfId="35144"/>
    <cellStyle name="40% - Accent3 4 2 2 2 3 6" xfId="35145"/>
    <cellStyle name="40% - Accent3 4 2 2 2 4" xfId="5196"/>
    <cellStyle name="40% - Accent3 4 2 2 2 4 2" xfId="5197"/>
    <cellStyle name="40% - Accent3 4 2 2 2 4 2 2" xfId="13690"/>
    <cellStyle name="40% - Accent3 4 2 2 2 4 2 2 2" xfId="35146"/>
    <cellStyle name="40% - Accent3 4 2 2 2 4 2 2 3" xfId="35147"/>
    <cellStyle name="40% - Accent3 4 2 2 2 4 2 3" xfId="35148"/>
    <cellStyle name="40% - Accent3 4 2 2 2 4 2 4" xfId="35149"/>
    <cellStyle name="40% - Accent3 4 2 2 2 4 3" xfId="13691"/>
    <cellStyle name="40% - Accent3 4 2 2 2 4 3 2" xfId="35150"/>
    <cellStyle name="40% - Accent3 4 2 2 2 4 3 3" xfId="35151"/>
    <cellStyle name="40% - Accent3 4 2 2 2 4 4" xfId="35152"/>
    <cellStyle name="40% - Accent3 4 2 2 2 4 5" xfId="35153"/>
    <cellStyle name="40% - Accent3 4 2 2 2 5" xfId="5198"/>
    <cellStyle name="40% - Accent3 4 2 2 2 5 2" xfId="13692"/>
    <cellStyle name="40% - Accent3 4 2 2 2 5 2 2" xfId="35154"/>
    <cellStyle name="40% - Accent3 4 2 2 2 5 2 3" xfId="35155"/>
    <cellStyle name="40% - Accent3 4 2 2 2 5 3" xfId="35156"/>
    <cellStyle name="40% - Accent3 4 2 2 2 5 4" xfId="35157"/>
    <cellStyle name="40% - Accent3 4 2 2 2 6" xfId="13693"/>
    <cellStyle name="40% - Accent3 4 2 2 2 6 2" xfId="35158"/>
    <cellStyle name="40% - Accent3 4 2 2 2 6 3" xfId="35159"/>
    <cellStyle name="40% - Accent3 4 2 2 2 7" xfId="35160"/>
    <cellStyle name="40% - Accent3 4 2 2 2 8" xfId="35161"/>
    <cellStyle name="40% - Accent3 4 2 2 3" xfId="5199"/>
    <cellStyle name="40% - Accent3 4 2 2 3 2" xfId="5200"/>
    <cellStyle name="40% - Accent3 4 2 2 3 2 2" xfId="5201"/>
    <cellStyle name="40% - Accent3 4 2 2 3 2 2 2" xfId="5202"/>
    <cellStyle name="40% - Accent3 4 2 2 3 2 2 2 2" xfId="13694"/>
    <cellStyle name="40% - Accent3 4 2 2 3 2 2 2 2 2" xfId="35162"/>
    <cellStyle name="40% - Accent3 4 2 2 3 2 2 2 2 3" xfId="35163"/>
    <cellStyle name="40% - Accent3 4 2 2 3 2 2 2 3" xfId="35164"/>
    <cellStyle name="40% - Accent3 4 2 2 3 2 2 2 4" xfId="35165"/>
    <cellStyle name="40% - Accent3 4 2 2 3 2 2 3" xfId="13695"/>
    <cellStyle name="40% - Accent3 4 2 2 3 2 2 3 2" xfId="35166"/>
    <cellStyle name="40% - Accent3 4 2 2 3 2 2 3 3" xfId="35167"/>
    <cellStyle name="40% - Accent3 4 2 2 3 2 2 4" xfId="35168"/>
    <cellStyle name="40% - Accent3 4 2 2 3 2 2 5" xfId="35169"/>
    <cellStyle name="40% - Accent3 4 2 2 3 2 3" xfId="5203"/>
    <cellStyle name="40% - Accent3 4 2 2 3 2 3 2" xfId="13696"/>
    <cellStyle name="40% - Accent3 4 2 2 3 2 3 2 2" xfId="35170"/>
    <cellStyle name="40% - Accent3 4 2 2 3 2 3 2 3" xfId="35171"/>
    <cellStyle name="40% - Accent3 4 2 2 3 2 3 3" xfId="35172"/>
    <cellStyle name="40% - Accent3 4 2 2 3 2 3 4" xfId="35173"/>
    <cellStyle name="40% - Accent3 4 2 2 3 2 4" xfId="13697"/>
    <cellStyle name="40% - Accent3 4 2 2 3 2 4 2" xfId="35174"/>
    <cellStyle name="40% - Accent3 4 2 2 3 2 4 3" xfId="35175"/>
    <cellStyle name="40% - Accent3 4 2 2 3 2 5" xfId="35176"/>
    <cellStyle name="40% - Accent3 4 2 2 3 2 6" xfId="35177"/>
    <cellStyle name="40% - Accent3 4 2 2 3 3" xfId="5204"/>
    <cellStyle name="40% - Accent3 4 2 2 3 3 2" xfId="5205"/>
    <cellStyle name="40% - Accent3 4 2 2 3 3 2 2" xfId="13698"/>
    <cellStyle name="40% - Accent3 4 2 2 3 3 2 2 2" xfId="35178"/>
    <cellStyle name="40% - Accent3 4 2 2 3 3 2 2 3" xfId="35179"/>
    <cellStyle name="40% - Accent3 4 2 2 3 3 2 3" xfId="35180"/>
    <cellStyle name="40% - Accent3 4 2 2 3 3 2 4" xfId="35181"/>
    <cellStyle name="40% - Accent3 4 2 2 3 3 3" xfId="13699"/>
    <cellStyle name="40% - Accent3 4 2 2 3 3 3 2" xfId="35182"/>
    <cellStyle name="40% - Accent3 4 2 2 3 3 3 3" xfId="35183"/>
    <cellStyle name="40% - Accent3 4 2 2 3 3 4" xfId="35184"/>
    <cellStyle name="40% - Accent3 4 2 2 3 3 5" xfId="35185"/>
    <cellStyle name="40% - Accent3 4 2 2 3 4" xfId="5206"/>
    <cellStyle name="40% - Accent3 4 2 2 3 4 2" xfId="13700"/>
    <cellStyle name="40% - Accent3 4 2 2 3 4 2 2" xfId="35186"/>
    <cellStyle name="40% - Accent3 4 2 2 3 4 2 3" xfId="35187"/>
    <cellStyle name="40% - Accent3 4 2 2 3 4 3" xfId="35188"/>
    <cellStyle name="40% - Accent3 4 2 2 3 4 4" xfId="35189"/>
    <cellStyle name="40% - Accent3 4 2 2 3 5" xfId="13701"/>
    <cellStyle name="40% - Accent3 4 2 2 3 5 2" xfId="35190"/>
    <cellStyle name="40% - Accent3 4 2 2 3 5 3" xfId="35191"/>
    <cellStyle name="40% - Accent3 4 2 2 3 6" xfId="35192"/>
    <cellStyle name="40% - Accent3 4 2 2 3 7" xfId="35193"/>
    <cellStyle name="40% - Accent3 4 2 2 4" xfId="5207"/>
    <cellStyle name="40% - Accent3 4 2 2 4 2" xfId="5208"/>
    <cellStyle name="40% - Accent3 4 2 2 4 2 2" xfId="5209"/>
    <cellStyle name="40% - Accent3 4 2 2 4 2 2 2" xfId="13702"/>
    <cellStyle name="40% - Accent3 4 2 2 4 2 2 2 2" xfId="35194"/>
    <cellStyle name="40% - Accent3 4 2 2 4 2 2 2 3" xfId="35195"/>
    <cellStyle name="40% - Accent3 4 2 2 4 2 2 3" xfId="35196"/>
    <cellStyle name="40% - Accent3 4 2 2 4 2 2 4" xfId="35197"/>
    <cellStyle name="40% - Accent3 4 2 2 4 2 3" xfId="13703"/>
    <cellStyle name="40% - Accent3 4 2 2 4 2 3 2" xfId="35198"/>
    <cellStyle name="40% - Accent3 4 2 2 4 2 3 3" xfId="35199"/>
    <cellStyle name="40% - Accent3 4 2 2 4 2 4" xfId="35200"/>
    <cellStyle name="40% - Accent3 4 2 2 4 2 5" xfId="35201"/>
    <cellStyle name="40% - Accent3 4 2 2 4 3" xfId="5210"/>
    <cellStyle name="40% - Accent3 4 2 2 4 3 2" xfId="13704"/>
    <cellStyle name="40% - Accent3 4 2 2 4 3 2 2" xfId="35202"/>
    <cellStyle name="40% - Accent3 4 2 2 4 3 2 3" xfId="35203"/>
    <cellStyle name="40% - Accent3 4 2 2 4 3 3" xfId="35204"/>
    <cellStyle name="40% - Accent3 4 2 2 4 3 4" xfId="35205"/>
    <cellStyle name="40% - Accent3 4 2 2 4 4" xfId="13705"/>
    <cellStyle name="40% - Accent3 4 2 2 4 4 2" xfId="35206"/>
    <cellStyle name="40% - Accent3 4 2 2 4 4 3" xfId="35207"/>
    <cellStyle name="40% - Accent3 4 2 2 4 5" xfId="35208"/>
    <cellStyle name="40% - Accent3 4 2 2 4 6" xfId="35209"/>
    <cellStyle name="40% - Accent3 4 2 2 5" xfId="5211"/>
    <cellStyle name="40% - Accent3 4 2 2 5 2" xfId="5212"/>
    <cellStyle name="40% - Accent3 4 2 2 5 2 2" xfId="13706"/>
    <cellStyle name="40% - Accent3 4 2 2 5 2 2 2" xfId="35210"/>
    <cellStyle name="40% - Accent3 4 2 2 5 2 2 3" xfId="35211"/>
    <cellStyle name="40% - Accent3 4 2 2 5 2 3" xfId="35212"/>
    <cellStyle name="40% - Accent3 4 2 2 5 2 4" xfId="35213"/>
    <cellStyle name="40% - Accent3 4 2 2 5 3" xfId="13707"/>
    <cellStyle name="40% - Accent3 4 2 2 5 3 2" xfId="35214"/>
    <cellStyle name="40% - Accent3 4 2 2 5 3 3" xfId="35215"/>
    <cellStyle name="40% - Accent3 4 2 2 5 4" xfId="35216"/>
    <cellStyle name="40% - Accent3 4 2 2 5 5" xfId="35217"/>
    <cellStyle name="40% - Accent3 4 2 2 6" xfId="5213"/>
    <cellStyle name="40% - Accent3 4 2 2 6 2" xfId="13708"/>
    <cellStyle name="40% - Accent3 4 2 2 6 2 2" xfId="35218"/>
    <cellStyle name="40% - Accent3 4 2 2 6 2 3" xfId="35219"/>
    <cellStyle name="40% - Accent3 4 2 2 6 3" xfId="35220"/>
    <cellStyle name="40% - Accent3 4 2 2 6 4" xfId="35221"/>
    <cellStyle name="40% - Accent3 4 2 2 7" xfId="13709"/>
    <cellStyle name="40% - Accent3 4 2 2 7 2" xfId="35222"/>
    <cellStyle name="40% - Accent3 4 2 2 7 3" xfId="35223"/>
    <cellStyle name="40% - Accent3 4 2 2 8" xfId="35224"/>
    <cellStyle name="40% - Accent3 4 2 2 9" xfId="35225"/>
    <cellStyle name="40% - Accent3 4 2 3" xfId="5214"/>
    <cellStyle name="40% - Accent3 4 2 3 2" xfId="5215"/>
    <cellStyle name="40% - Accent3 4 2 3 2 2" xfId="5216"/>
    <cellStyle name="40% - Accent3 4 2 3 2 2 2" xfId="5217"/>
    <cellStyle name="40% - Accent3 4 2 3 2 2 2 2" xfId="5218"/>
    <cellStyle name="40% - Accent3 4 2 3 2 2 2 2 2" xfId="13710"/>
    <cellStyle name="40% - Accent3 4 2 3 2 2 2 2 2 2" xfId="35226"/>
    <cellStyle name="40% - Accent3 4 2 3 2 2 2 2 2 3" xfId="35227"/>
    <cellStyle name="40% - Accent3 4 2 3 2 2 2 2 3" xfId="35228"/>
    <cellStyle name="40% - Accent3 4 2 3 2 2 2 2 4" xfId="35229"/>
    <cellStyle name="40% - Accent3 4 2 3 2 2 2 3" xfId="13711"/>
    <cellStyle name="40% - Accent3 4 2 3 2 2 2 3 2" xfId="35230"/>
    <cellStyle name="40% - Accent3 4 2 3 2 2 2 3 3" xfId="35231"/>
    <cellStyle name="40% - Accent3 4 2 3 2 2 2 4" xfId="35232"/>
    <cellStyle name="40% - Accent3 4 2 3 2 2 2 5" xfId="35233"/>
    <cellStyle name="40% - Accent3 4 2 3 2 2 3" xfId="5219"/>
    <cellStyle name="40% - Accent3 4 2 3 2 2 3 2" xfId="13712"/>
    <cellStyle name="40% - Accent3 4 2 3 2 2 3 2 2" xfId="35234"/>
    <cellStyle name="40% - Accent3 4 2 3 2 2 3 2 3" xfId="35235"/>
    <cellStyle name="40% - Accent3 4 2 3 2 2 3 3" xfId="35236"/>
    <cellStyle name="40% - Accent3 4 2 3 2 2 3 4" xfId="35237"/>
    <cellStyle name="40% - Accent3 4 2 3 2 2 4" xfId="13713"/>
    <cellStyle name="40% - Accent3 4 2 3 2 2 4 2" xfId="35238"/>
    <cellStyle name="40% - Accent3 4 2 3 2 2 4 3" xfId="35239"/>
    <cellStyle name="40% - Accent3 4 2 3 2 2 5" xfId="35240"/>
    <cellStyle name="40% - Accent3 4 2 3 2 2 6" xfId="35241"/>
    <cellStyle name="40% - Accent3 4 2 3 2 3" xfId="5220"/>
    <cellStyle name="40% - Accent3 4 2 3 2 3 2" xfId="5221"/>
    <cellStyle name="40% - Accent3 4 2 3 2 3 2 2" xfId="13714"/>
    <cellStyle name="40% - Accent3 4 2 3 2 3 2 2 2" xfId="35242"/>
    <cellStyle name="40% - Accent3 4 2 3 2 3 2 2 3" xfId="35243"/>
    <cellStyle name="40% - Accent3 4 2 3 2 3 2 3" xfId="35244"/>
    <cellStyle name="40% - Accent3 4 2 3 2 3 2 4" xfId="35245"/>
    <cellStyle name="40% - Accent3 4 2 3 2 3 3" xfId="13715"/>
    <cellStyle name="40% - Accent3 4 2 3 2 3 3 2" xfId="35246"/>
    <cellStyle name="40% - Accent3 4 2 3 2 3 3 3" xfId="35247"/>
    <cellStyle name="40% - Accent3 4 2 3 2 3 4" xfId="35248"/>
    <cellStyle name="40% - Accent3 4 2 3 2 3 5" xfId="35249"/>
    <cellStyle name="40% - Accent3 4 2 3 2 4" xfId="5222"/>
    <cellStyle name="40% - Accent3 4 2 3 2 4 2" xfId="13716"/>
    <cellStyle name="40% - Accent3 4 2 3 2 4 2 2" xfId="35250"/>
    <cellStyle name="40% - Accent3 4 2 3 2 4 2 3" xfId="35251"/>
    <cellStyle name="40% - Accent3 4 2 3 2 4 3" xfId="35252"/>
    <cellStyle name="40% - Accent3 4 2 3 2 4 4" xfId="35253"/>
    <cellStyle name="40% - Accent3 4 2 3 2 5" xfId="13717"/>
    <cellStyle name="40% - Accent3 4 2 3 2 5 2" xfId="35254"/>
    <cellStyle name="40% - Accent3 4 2 3 2 5 3" xfId="35255"/>
    <cellStyle name="40% - Accent3 4 2 3 2 6" xfId="35256"/>
    <cellStyle name="40% - Accent3 4 2 3 2 7" xfId="35257"/>
    <cellStyle name="40% - Accent3 4 2 3 3" xfId="5223"/>
    <cellStyle name="40% - Accent3 4 2 3 3 2" xfId="5224"/>
    <cellStyle name="40% - Accent3 4 2 3 3 2 2" xfId="5225"/>
    <cellStyle name="40% - Accent3 4 2 3 3 2 2 2" xfId="13718"/>
    <cellStyle name="40% - Accent3 4 2 3 3 2 2 2 2" xfId="35258"/>
    <cellStyle name="40% - Accent3 4 2 3 3 2 2 2 3" xfId="35259"/>
    <cellStyle name="40% - Accent3 4 2 3 3 2 2 3" xfId="35260"/>
    <cellStyle name="40% - Accent3 4 2 3 3 2 2 4" xfId="35261"/>
    <cellStyle name="40% - Accent3 4 2 3 3 2 3" xfId="13719"/>
    <cellStyle name="40% - Accent3 4 2 3 3 2 3 2" xfId="35262"/>
    <cellStyle name="40% - Accent3 4 2 3 3 2 3 3" xfId="35263"/>
    <cellStyle name="40% - Accent3 4 2 3 3 2 4" xfId="35264"/>
    <cellStyle name="40% - Accent3 4 2 3 3 2 5" xfId="35265"/>
    <cellStyle name="40% - Accent3 4 2 3 3 3" xfId="5226"/>
    <cellStyle name="40% - Accent3 4 2 3 3 3 2" xfId="13720"/>
    <cellStyle name="40% - Accent3 4 2 3 3 3 2 2" xfId="35266"/>
    <cellStyle name="40% - Accent3 4 2 3 3 3 2 3" xfId="35267"/>
    <cellStyle name="40% - Accent3 4 2 3 3 3 3" xfId="35268"/>
    <cellStyle name="40% - Accent3 4 2 3 3 3 4" xfId="35269"/>
    <cellStyle name="40% - Accent3 4 2 3 3 4" xfId="13721"/>
    <cellStyle name="40% - Accent3 4 2 3 3 4 2" xfId="35270"/>
    <cellStyle name="40% - Accent3 4 2 3 3 4 3" xfId="35271"/>
    <cellStyle name="40% - Accent3 4 2 3 3 5" xfId="35272"/>
    <cellStyle name="40% - Accent3 4 2 3 3 6" xfId="35273"/>
    <cellStyle name="40% - Accent3 4 2 3 4" xfId="5227"/>
    <cellStyle name="40% - Accent3 4 2 3 4 2" xfId="5228"/>
    <cellStyle name="40% - Accent3 4 2 3 4 2 2" xfId="13722"/>
    <cellStyle name="40% - Accent3 4 2 3 4 2 2 2" xfId="35274"/>
    <cellStyle name="40% - Accent3 4 2 3 4 2 2 3" xfId="35275"/>
    <cellStyle name="40% - Accent3 4 2 3 4 2 3" xfId="35276"/>
    <cellStyle name="40% - Accent3 4 2 3 4 2 4" xfId="35277"/>
    <cellStyle name="40% - Accent3 4 2 3 4 3" xfId="13723"/>
    <cellStyle name="40% - Accent3 4 2 3 4 3 2" xfId="35278"/>
    <cellStyle name="40% - Accent3 4 2 3 4 3 3" xfId="35279"/>
    <cellStyle name="40% - Accent3 4 2 3 4 4" xfId="35280"/>
    <cellStyle name="40% - Accent3 4 2 3 4 5" xfId="35281"/>
    <cellStyle name="40% - Accent3 4 2 3 5" xfId="5229"/>
    <cellStyle name="40% - Accent3 4 2 3 5 2" xfId="13724"/>
    <cellStyle name="40% - Accent3 4 2 3 5 2 2" xfId="35282"/>
    <cellStyle name="40% - Accent3 4 2 3 5 2 3" xfId="35283"/>
    <cellStyle name="40% - Accent3 4 2 3 5 3" xfId="35284"/>
    <cellStyle name="40% - Accent3 4 2 3 5 4" xfId="35285"/>
    <cellStyle name="40% - Accent3 4 2 3 6" xfId="13725"/>
    <cellStyle name="40% - Accent3 4 2 3 6 2" xfId="35286"/>
    <cellStyle name="40% - Accent3 4 2 3 6 3" xfId="35287"/>
    <cellStyle name="40% - Accent3 4 2 3 7" xfId="35288"/>
    <cellStyle name="40% - Accent3 4 2 3 8" xfId="35289"/>
    <cellStyle name="40% - Accent3 4 2 4" xfId="5230"/>
    <cellStyle name="40% - Accent3 4 2 4 2" xfId="5231"/>
    <cellStyle name="40% - Accent3 4 2 4 2 2" xfId="5232"/>
    <cellStyle name="40% - Accent3 4 2 4 2 2 2" xfId="5233"/>
    <cellStyle name="40% - Accent3 4 2 4 2 2 2 2" xfId="13726"/>
    <cellStyle name="40% - Accent3 4 2 4 2 2 2 2 2" xfId="35290"/>
    <cellStyle name="40% - Accent3 4 2 4 2 2 2 2 3" xfId="35291"/>
    <cellStyle name="40% - Accent3 4 2 4 2 2 2 3" xfId="35292"/>
    <cellStyle name="40% - Accent3 4 2 4 2 2 2 4" xfId="35293"/>
    <cellStyle name="40% - Accent3 4 2 4 2 2 3" xfId="13727"/>
    <cellStyle name="40% - Accent3 4 2 4 2 2 3 2" xfId="35294"/>
    <cellStyle name="40% - Accent3 4 2 4 2 2 3 3" xfId="35295"/>
    <cellStyle name="40% - Accent3 4 2 4 2 2 4" xfId="35296"/>
    <cellStyle name="40% - Accent3 4 2 4 2 2 5" xfId="35297"/>
    <cellStyle name="40% - Accent3 4 2 4 2 3" xfId="5234"/>
    <cellStyle name="40% - Accent3 4 2 4 2 3 2" xfId="13728"/>
    <cellStyle name="40% - Accent3 4 2 4 2 3 2 2" xfId="35298"/>
    <cellStyle name="40% - Accent3 4 2 4 2 3 2 3" xfId="35299"/>
    <cellStyle name="40% - Accent3 4 2 4 2 3 3" xfId="35300"/>
    <cellStyle name="40% - Accent3 4 2 4 2 3 4" xfId="35301"/>
    <cellStyle name="40% - Accent3 4 2 4 2 4" xfId="13729"/>
    <cellStyle name="40% - Accent3 4 2 4 2 4 2" xfId="35302"/>
    <cellStyle name="40% - Accent3 4 2 4 2 4 3" xfId="35303"/>
    <cellStyle name="40% - Accent3 4 2 4 2 5" xfId="35304"/>
    <cellStyle name="40% - Accent3 4 2 4 2 6" xfId="35305"/>
    <cellStyle name="40% - Accent3 4 2 4 3" xfId="5235"/>
    <cellStyle name="40% - Accent3 4 2 4 3 2" xfId="5236"/>
    <cellStyle name="40% - Accent3 4 2 4 3 2 2" xfId="13730"/>
    <cellStyle name="40% - Accent3 4 2 4 3 2 2 2" xfId="35306"/>
    <cellStyle name="40% - Accent3 4 2 4 3 2 2 3" xfId="35307"/>
    <cellStyle name="40% - Accent3 4 2 4 3 2 3" xfId="35308"/>
    <cellStyle name="40% - Accent3 4 2 4 3 2 4" xfId="35309"/>
    <cellStyle name="40% - Accent3 4 2 4 3 3" xfId="13731"/>
    <cellStyle name="40% - Accent3 4 2 4 3 3 2" xfId="35310"/>
    <cellStyle name="40% - Accent3 4 2 4 3 3 3" xfId="35311"/>
    <cellStyle name="40% - Accent3 4 2 4 3 4" xfId="35312"/>
    <cellStyle name="40% - Accent3 4 2 4 3 5" xfId="35313"/>
    <cellStyle name="40% - Accent3 4 2 4 4" xfId="5237"/>
    <cellStyle name="40% - Accent3 4 2 4 4 2" xfId="13732"/>
    <cellStyle name="40% - Accent3 4 2 4 4 2 2" xfId="35314"/>
    <cellStyle name="40% - Accent3 4 2 4 4 2 3" xfId="35315"/>
    <cellStyle name="40% - Accent3 4 2 4 4 3" xfId="35316"/>
    <cellStyle name="40% - Accent3 4 2 4 4 4" xfId="35317"/>
    <cellStyle name="40% - Accent3 4 2 4 5" xfId="13733"/>
    <cellStyle name="40% - Accent3 4 2 4 5 2" xfId="35318"/>
    <cellStyle name="40% - Accent3 4 2 4 5 3" xfId="35319"/>
    <cellStyle name="40% - Accent3 4 2 4 6" xfId="35320"/>
    <cellStyle name="40% - Accent3 4 2 4 7" xfId="35321"/>
    <cellStyle name="40% - Accent3 4 2 5" xfId="5238"/>
    <cellStyle name="40% - Accent3 4 2 5 2" xfId="5239"/>
    <cellStyle name="40% - Accent3 4 2 5 2 2" xfId="5240"/>
    <cellStyle name="40% - Accent3 4 2 5 2 2 2" xfId="13734"/>
    <cellStyle name="40% - Accent3 4 2 5 2 2 2 2" xfId="35322"/>
    <cellStyle name="40% - Accent3 4 2 5 2 2 2 3" xfId="35323"/>
    <cellStyle name="40% - Accent3 4 2 5 2 2 3" xfId="35324"/>
    <cellStyle name="40% - Accent3 4 2 5 2 2 4" xfId="35325"/>
    <cellStyle name="40% - Accent3 4 2 5 2 3" xfId="13735"/>
    <cellStyle name="40% - Accent3 4 2 5 2 3 2" xfId="35326"/>
    <cellStyle name="40% - Accent3 4 2 5 2 3 3" xfId="35327"/>
    <cellStyle name="40% - Accent3 4 2 5 2 4" xfId="35328"/>
    <cellStyle name="40% - Accent3 4 2 5 2 5" xfId="35329"/>
    <cellStyle name="40% - Accent3 4 2 5 3" xfId="5241"/>
    <cellStyle name="40% - Accent3 4 2 5 3 2" xfId="13736"/>
    <cellStyle name="40% - Accent3 4 2 5 3 2 2" xfId="35330"/>
    <cellStyle name="40% - Accent3 4 2 5 3 2 3" xfId="35331"/>
    <cellStyle name="40% - Accent3 4 2 5 3 3" xfId="35332"/>
    <cellStyle name="40% - Accent3 4 2 5 3 4" xfId="35333"/>
    <cellStyle name="40% - Accent3 4 2 5 4" xfId="13737"/>
    <cellStyle name="40% - Accent3 4 2 5 4 2" xfId="35334"/>
    <cellStyle name="40% - Accent3 4 2 5 4 3" xfId="35335"/>
    <cellStyle name="40% - Accent3 4 2 5 5" xfId="35336"/>
    <cellStyle name="40% - Accent3 4 2 5 6" xfId="35337"/>
    <cellStyle name="40% - Accent3 4 2 6" xfId="5242"/>
    <cellStyle name="40% - Accent3 4 2 6 2" xfId="5243"/>
    <cellStyle name="40% - Accent3 4 2 6 2 2" xfId="13738"/>
    <cellStyle name="40% - Accent3 4 2 6 2 2 2" xfId="35338"/>
    <cellStyle name="40% - Accent3 4 2 6 2 2 3" xfId="35339"/>
    <cellStyle name="40% - Accent3 4 2 6 2 3" xfId="35340"/>
    <cellStyle name="40% - Accent3 4 2 6 2 4" xfId="35341"/>
    <cellStyle name="40% - Accent3 4 2 6 3" xfId="13739"/>
    <cellStyle name="40% - Accent3 4 2 6 3 2" xfId="35342"/>
    <cellStyle name="40% - Accent3 4 2 6 3 3" xfId="35343"/>
    <cellStyle name="40% - Accent3 4 2 6 4" xfId="35344"/>
    <cellStyle name="40% - Accent3 4 2 6 5" xfId="35345"/>
    <cellStyle name="40% - Accent3 4 2 7" xfId="5244"/>
    <cellStyle name="40% - Accent3 4 2 7 2" xfId="13740"/>
    <cellStyle name="40% - Accent3 4 2 7 2 2" xfId="35346"/>
    <cellStyle name="40% - Accent3 4 2 7 2 3" xfId="35347"/>
    <cellStyle name="40% - Accent3 4 2 7 3" xfId="35348"/>
    <cellStyle name="40% - Accent3 4 2 7 4" xfId="35349"/>
    <cellStyle name="40% - Accent3 4 2 8" xfId="13741"/>
    <cellStyle name="40% - Accent3 4 2 8 2" xfId="35350"/>
    <cellStyle name="40% - Accent3 4 2 8 3" xfId="35351"/>
    <cellStyle name="40% - Accent3 4 2 9" xfId="35352"/>
    <cellStyle name="40% - Accent3 4 3" xfId="5245"/>
    <cellStyle name="40% - Accent3 4 3 2" xfId="5246"/>
    <cellStyle name="40% - Accent3 4 3 2 2" xfId="5247"/>
    <cellStyle name="40% - Accent3 4 3 2 2 2" xfId="5248"/>
    <cellStyle name="40% - Accent3 4 3 2 2 2 2" xfId="5249"/>
    <cellStyle name="40% - Accent3 4 3 2 2 2 2 2" xfId="5250"/>
    <cellStyle name="40% - Accent3 4 3 2 2 2 2 2 2" xfId="13742"/>
    <cellStyle name="40% - Accent3 4 3 2 2 2 2 2 2 2" xfId="35353"/>
    <cellStyle name="40% - Accent3 4 3 2 2 2 2 2 2 3" xfId="35354"/>
    <cellStyle name="40% - Accent3 4 3 2 2 2 2 2 3" xfId="35355"/>
    <cellStyle name="40% - Accent3 4 3 2 2 2 2 2 4" xfId="35356"/>
    <cellStyle name="40% - Accent3 4 3 2 2 2 2 3" xfId="13743"/>
    <cellStyle name="40% - Accent3 4 3 2 2 2 2 3 2" xfId="35357"/>
    <cellStyle name="40% - Accent3 4 3 2 2 2 2 3 3" xfId="35358"/>
    <cellStyle name="40% - Accent3 4 3 2 2 2 2 4" xfId="35359"/>
    <cellStyle name="40% - Accent3 4 3 2 2 2 2 5" xfId="35360"/>
    <cellStyle name="40% - Accent3 4 3 2 2 2 3" xfId="5251"/>
    <cellStyle name="40% - Accent3 4 3 2 2 2 3 2" xfId="13744"/>
    <cellStyle name="40% - Accent3 4 3 2 2 2 3 2 2" xfId="35361"/>
    <cellStyle name="40% - Accent3 4 3 2 2 2 3 2 3" xfId="35362"/>
    <cellStyle name="40% - Accent3 4 3 2 2 2 3 3" xfId="35363"/>
    <cellStyle name="40% - Accent3 4 3 2 2 2 3 4" xfId="35364"/>
    <cellStyle name="40% - Accent3 4 3 2 2 2 4" xfId="13745"/>
    <cellStyle name="40% - Accent3 4 3 2 2 2 4 2" xfId="35365"/>
    <cellStyle name="40% - Accent3 4 3 2 2 2 4 3" xfId="35366"/>
    <cellStyle name="40% - Accent3 4 3 2 2 2 5" xfId="35367"/>
    <cellStyle name="40% - Accent3 4 3 2 2 2 6" xfId="35368"/>
    <cellStyle name="40% - Accent3 4 3 2 2 3" xfId="5252"/>
    <cellStyle name="40% - Accent3 4 3 2 2 3 2" xfId="5253"/>
    <cellStyle name="40% - Accent3 4 3 2 2 3 2 2" xfId="13746"/>
    <cellStyle name="40% - Accent3 4 3 2 2 3 2 2 2" xfId="35369"/>
    <cellStyle name="40% - Accent3 4 3 2 2 3 2 2 3" xfId="35370"/>
    <cellStyle name="40% - Accent3 4 3 2 2 3 2 3" xfId="35371"/>
    <cellStyle name="40% - Accent3 4 3 2 2 3 2 4" xfId="35372"/>
    <cellStyle name="40% - Accent3 4 3 2 2 3 3" xfId="13747"/>
    <cellStyle name="40% - Accent3 4 3 2 2 3 3 2" xfId="35373"/>
    <cellStyle name="40% - Accent3 4 3 2 2 3 3 3" xfId="35374"/>
    <cellStyle name="40% - Accent3 4 3 2 2 3 4" xfId="35375"/>
    <cellStyle name="40% - Accent3 4 3 2 2 3 5" xfId="35376"/>
    <cellStyle name="40% - Accent3 4 3 2 2 4" xfId="5254"/>
    <cellStyle name="40% - Accent3 4 3 2 2 4 2" xfId="13748"/>
    <cellStyle name="40% - Accent3 4 3 2 2 4 2 2" xfId="35377"/>
    <cellStyle name="40% - Accent3 4 3 2 2 4 2 3" xfId="35378"/>
    <cellStyle name="40% - Accent3 4 3 2 2 4 3" xfId="35379"/>
    <cellStyle name="40% - Accent3 4 3 2 2 4 4" xfId="35380"/>
    <cellStyle name="40% - Accent3 4 3 2 2 5" xfId="13749"/>
    <cellStyle name="40% - Accent3 4 3 2 2 5 2" xfId="35381"/>
    <cellStyle name="40% - Accent3 4 3 2 2 5 3" xfId="35382"/>
    <cellStyle name="40% - Accent3 4 3 2 2 6" xfId="35383"/>
    <cellStyle name="40% - Accent3 4 3 2 2 7" xfId="35384"/>
    <cellStyle name="40% - Accent3 4 3 2 3" xfId="5255"/>
    <cellStyle name="40% - Accent3 4 3 2 3 2" xfId="5256"/>
    <cellStyle name="40% - Accent3 4 3 2 3 2 2" xfId="5257"/>
    <cellStyle name="40% - Accent3 4 3 2 3 2 2 2" xfId="13750"/>
    <cellStyle name="40% - Accent3 4 3 2 3 2 2 2 2" xfId="35385"/>
    <cellStyle name="40% - Accent3 4 3 2 3 2 2 2 3" xfId="35386"/>
    <cellStyle name="40% - Accent3 4 3 2 3 2 2 3" xfId="35387"/>
    <cellStyle name="40% - Accent3 4 3 2 3 2 2 4" xfId="35388"/>
    <cellStyle name="40% - Accent3 4 3 2 3 2 3" xfId="13751"/>
    <cellStyle name="40% - Accent3 4 3 2 3 2 3 2" xfId="35389"/>
    <cellStyle name="40% - Accent3 4 3 2 3 2 3 3" xfId="35390"/>
    <cellStyle name="40% - Accent3 4 3 2 3 2 4" xfId="35391"/>
    <cellStyle name="40% - Accent3 4 3 2 3 2 5" xfId="35392"/>
    <cellStyle name="40% - Accent3 4 3 2 3 3" xfId="5258"/>
    <cellStyle name="40% - Accent3 4 3 2 3 3 2" xfId="13752"/>
    <cellStyle name="40% - Accent3 4 3 2 3 3 2 2" xfId="35393"/>
    <cellStyle name="40% - Accent3 4 3 2 3 3 2 3" xfId="35394"/>
    <cellStyle name="40% - Accent3 4 3 2 3 3 3" xfId="35395"/>
    <cellStyle name="40% - Accent3 4 3 2 3 3 4" xfId="35396"/>
    <cellStyle name="40% - Accent3 4 3 2 3 4" xfId="13753"/>
    <cellStyle name="40% - Accent3 4 3 2 3 4 2" xfId="35397"/>
    <cellStyle name="40% - Accent3 4 3 2 3 4 3" xfId="35398"/>
    <cellStyle name="40% - Accent3 4 3 2 3 5" xfId="35399"/>
    <cellStyle name="40% - Accent3 4 3 2 3 6" xfId="35400"/>
    <cellStyle name="40% - Accent3 4 3 2 4" xfId="5259"/>
    <cellStyle name="40% - Accent3 4 3 2 4 2" xfId="5260"/>
    <cellStyle name="40% - Accent3 4 3 2 4 2 2" xfId="13754"/>
    <cellStyle name="40% - Accent3 4 3 2 4 2 2 2" xfId="35401"/>
    <cellStyle name="40% - Accent3 4 3 2 4 2 2 3" xfId="35402"/>
    <cellStyle name="40% - Accent3 4 3 2 4 2 3" xfId="35403"/>
    <cellStyle name="40% - Accent3 4 3 2 4 2 4" xfId="35404"/>
    <cellStyle name="40% - Accent3 4 3 2 4 3" xfId="13755"/>
    <cellStyle name="40% - Accent3 4 3 2 4 3 2" xfId="35405"/>
    <cellStyle name="40% - Accent3 4 3 2 4 3 3" xfId="35406"/>
    <cellStyle name="40% - Accent3 4 3 2 4 4" xfId="35407"/>
    <cellStyle name="40% - Accent3 4 3 2 4 5" xfId="35408"/>
    <cellStyle name="40% - Accent3 4 3 2 5" xfId="5261"/>
    <cellStyle name="40% - Accent3 4 3 2 5 2" xfId="13756"/>
    <cellStyle name="40% - Accent3 4 3 2 5 2 2" xfId="35409"/>
    <cellStyle name="40% - Accent3 4 3 2 5 2 3" xfId="35410"/>
    <cellStyle name="40% - Accent3 4 3 2 5 3" xfId="35411"/>
    <cellStyle name="40% - Accent3 4 3 2 5 4" xfId="35412"/>
    <cellStyle name="40% - Accent3 4 3 2 6" xfId="13757"/>
    <cellStyle name="40% - Accent3 4 3 2 6 2" xfId="35413"/>
    <cellStyle name="40% - Accent3 4 3 2 6 3" xfId="35414"/>
    <cellStyle name="40% - Accent3 4 3 2 7" xfId="35415"/>
    <cellStyle name="40% - Accent3 4 3 2 8" xfId="35416"/>
    <cellStyle name="40% - Accent3 4 3 3" xfId="5262"/>
    <cellStyle name="40% - Accent3 4 3 3 2" xfId="5263"/>
    <cellStyle name="40% - Accent3 4 3 3 2 2" xfId="5264"/>
    <cellStyle name="40% - Accent3 4 3 3 2 2 2" xfId="5265"/>
    <cellStyle name="40% - Accent3 4 3 3 2 2 2 2" xfId="13758"/>
    <cellStyle name="40% - Accent3 4 3 3 2 2 2 2 2" xfId="35417"/>
    <cellStyle name="40% - Accent3 4 3 3 2 2 2 2 3" xfId="35418"/>
    <cellStyle name="40% - Accent3 4 3 3 2 2 2 3" xfId="35419"/>
    <cellStyle name="40% - Accent3 4 3 3 2 2 2 4" xfId="35420"/>
    <cellStyle name="40% - Accent3 4 3 3 2 2 3" xfId="13759"/>
    <cellStyle name="40% - Accent3 4 3 3 2 2 3 2" xfId="35421"/>
    <cellStyle name="40% - Accent3 4 3 3 2 2 3 3" xfId="35422"/>
    <cellStyle name="40% - Accent3 4 3 3 2 2 4" xfId="35423"/>
    <cellStyle name="40% - Accent3 4 3 3 2 2 5" xfId="35424"/>
    <cellStyle name="40% - Accent3 4 3 3 2 3" xfId="5266"/>
    <cellStyle name="40% - Accent3 4 3 3 2 3 2" xfId="13760"/>
    <cellStyle name="40% - Accent3 4 3 3 2 3 2 2" xfId="35425"/>
    <cellStyle name="40% - Accent3 4 3 3 2 3 2 3" xfId="35426"/>
    <cellStyle name="40% - Accent3 4 3 3 2 3 3" xfId="35427"/>
    <cellStyle name="40% - Accent3 4 3 3 2 3 4" xfId="35428"/>
    <cellStyle name="40% - Accent3 4 3 3 2 4" xfId="13761"/>
    <cellStyle name="40% - Accent3 4 3 3 2 4 2" xfId="35429"/>
    <cellStyle name="40% - Accent3 4 3 3 2 4 3" xfId="35430"/>
    <cellStyle name="40% - Accent3 4 3 3 2 5" xfId="35431"/>
    <cellStyle name="40% - Accent3 4 3 3 2 6" xfId="35432"/>
    <cellStyle name="40% - Accent3 4 3 3 3" xfId="5267"/>
    <cellStyle name="40% - Accent3 4 3 3 3 2" xfId="5268"/>
    <cellStyle name="40% - Accent3 4 3 3 3 2 2" xfId="13762"/>
    <cellStyle name="40% - Accent3 4 3 3 3 2 2 2" xfId="35433"/>
    <cellStyle name="40% - Accent3 4 3 3 3 2 2 3" xfId="35434"/>
    <cellStyle name="40% - Accent3 4 3 3 3 2 3" xfId="35435"/>
    <cellStyle name="40% - Accent3 4 3 3 3 2 4" xfId="35436"/>
    <cellStyle name="40% - Accent3 4 3 3 3 3" xfId="13763"/>
    <cellStyle name="40% - Accent3 4 3 3 3 3 2" xfId="35437"/>
    <cellStyle name="40% - Accent3 4 3 3 3 3 3" xfId="35438"/>
    <cellStyle name="40% - Accent3 4 3 3 3 4" xfId="35439"/>
    <cellStyle name="40% - Accent3 4 3 3 3 5" xfId="35440"/>
    <cellStyle name="40% - Accent3 4 3 3 4" xfId="5269"/>
    <cellStyle name="40% - Accent3 4 3 3 4 2" xfId="13764"/>
    <cellStyle name="40% - Accent3 4 3 3 4 2 2" xfId="35441"/>
    <cellStyle name="40% - Accent3 4 3 3 4 2 3" xfId="35442"/>
    <cellStyle name="40% - Accent3 4 3 3 4 3" xfId="35443"/>
    <cellStyle name="40% - Accent3 4 3 3 4 4" xfId="35444"/>
    <cellStyle name="40% - Accent3 4 3 3 5" xfId="13765"/>
    <cellStyle name="40% - Accent3 4 3 3 5 2" xfId="35445"/>
    <cellStyle name="40% - Accent3 4 3 3 5 3" xfId="35446"/>
    <cellStyle name="40% - Accent3 4 3 3 6" xfId="35447"/>
    <cellStyle name="40% - Accent3 4 3 3 7" xfId="35448"/>
    <cellStyle name="40% - Accent3 4 3 4" xfId="5270"/>
    <cellStyle name="40% - Accent3 4 3 4 2" xfId="5271"/>
    <cellStyle name="40% - Accent3 4 3 4 2 2" xfId="5272"/>
    <cellStyle name="40% - Accent3 4 3 4 2 2 2" xfId="13766"/>
    <cellStyle name="40% - Accent3 4 3 4 2 2 2 2" xfId="35449"/>
    <cellStyle name="40% - Accent3 4 3 4 2 2 2 3" xfId="35450"/>
    <cellStyle name="40% - Accent3 4 3 4 2 2 3" xfId="35451"/>
    <cellStyle name="40% - Accent3 4 3 4 2 2 4" xfId="35452"/>
    <cellStyle name="40% - Accent3 4 3 4 2 3" xfId="13767"/>
    <cellStyle name="40% - Accent3 4 3 4 2 3 2" xfId="35453"/>
    <cellStyle name="40% - Accent3 4 3 4 2 3 3" xfId="35454"/>
    <cellStyle name="40% - Accent3 4 3 4 2 4" xfId="35455"/>
    <cellStyle name="40% - Accent3 4 3 4 2 5" xfId="35456"/>
    <cellStyle name="40% - Accent3 4 3 4 3" xfId="5273"/>
    <cellStyle name="40% - Accent3 4 3 4 3 2" xfId="13768"/>
    <cellStyle name="40% - Accent3 4 3 4 3 2 2" xfId="35457"/>
    <cellStyle name="40% - Accent3 4 3 4 3 2 3" xfId="35458"/>
    <cellStyle name="40% - Accent3 4 3 4 3 3" xfId="35459"/>
    <cellStyle name="40% - Accent3 4 3 4 3 4" xfId="35460"/>
    <cellStyle name="40% - Accent3 4 3 4 4" xfId="13769"/>
    <cellStyle name="40% - Accent3 4 3 4 4 2" xfId="35461"/>
    <cellStyle name="40% - Accent3 4 3 4 4 3" xfId="35462"/>
    <cellStyle name="40% - Accent3 4 3 4 5" xfId="35463"/>
    <cellStyle name="40% - Accent3 4 3 4 6" xfId="35464"/>
    <cellStyle name="40% - Accent3 4 3 5" xfId="5274"/>
    <cellStyle name="40% - Accent3 4 3 5 2" xfId="5275"/>
    <cellStyle name="40% - Accent3 4 3 5 2 2" xfId="13770"/>
    <cellStyle name="40% - Accent3 4 3 5 2 2 2" xfId="35465"/>
    <cellStyle name="40% - Accent3 4 3 5 2 2 3" xfId="35466"/>
    <cellStyle name="40% - Accent3 4 3 5 2 3" xfId="35467"/>
    <cellStyle name="40% - Accent3 4 3 5 2 4" xfId="35468"/>
    <cellStyle name="40% - Accent3 4 3 5 3" xfId="13771"/>
    <cellStyle name="40% - Accent3 4 3 5 3 2" xfId="35469"/>
    <cellStyle name="40% - Accent3 4 3 5 3 3" xfId="35470"/>
    <cellStyle name="40% - Accent3 4 3 5 4" xfId="35471"/>
    <cellStyle name="40% - Accent3 4 3 5 5" xfId="35472"/>
    <cellStyle name="40% - Accent3 4 3 6" xfId="5276"/>
    <cellStyle name="40% - Accent3 4 3 6 2" xfId="13772"/>
    <cellStyle name="40% - Accent3 4 3 6 2 2" xfId="35473"/>
    <cellStyle name="40% - Accent3 4 3 6 2 3" xfId="35474"/>
    <cellStyle name="40% - Accent3 4 3 6 3" xfId="35475"/>
    <cellStyle name="40% - Accent3 4 3 6 4" xfId="35476"/>
    <cellStyle name="40% - Accent3 4 3 7" xfId="13773"/>
    <cellStyle name="40% - Accent3 4 3 7 2" xfId="35477"/>
    <cellStyle name="40% - Accent3 4 3 7 3" xfId="35478"/>
    <cellStyle name="40% - Accent3 4 3 8" xfId="35479"/>
    <cellStyle name="40% - Accent3 4 3 9" xfId="35480"/>
    <cellStyle name="40% - Accent3 4 4" xfId="5277"/>
    <cellStyle name="40% - Accent3 4 4 2" xfId="5278"/>
    <cellStyle name="40% - Accent3 4 4 2 2" xfId="5279"/>
    <cellStyle name="40% - Accent3 4 4 2 2 2" xfId="5280"/>
    <cellStyle name="40% - Accent3 4 4 2 2 2 2" xfId="5281"/>
    <cellStyle name="40% - Accent3 4 4 2 2 2 2 2" xfId="13774"/>
    <cellStyle name="40% - Accent3 4 4 2 2 2 2 2 2" xfId="35481"/>
    <cellStyle name="40% - Accent3 4 4 2 2 2 2 2 3" xfId="35482"/>
    <cellStyle name="40% - Accent3 4 4 2 2 2 2 3" xfId="35483"/>
    <cellStyle name="40% - Accent3 4 4 2 2 2 2 4" xfId="35484"/>
    <cellStyle name="40% - Accent3 4 4 2 2 2 3" xfId="13775"/>
    <cellStyle name="40% - Accent3 4 4 2 2 2 3 2" xfId="35485"/>
    <cellStyle name="40% - Accent3 4 4 2 2 2 3 3" xfId="35486"/>
    <cellStyle name="40% - Accent3 4 4 2 2 2 4" xfId="35487"/>
    <cellStyle name="40% - Accent3 4 4 2 2 2 5" xfId="35488"/>
    <cellStyle name="40% - Accent3 4 4 2 2 3" xfId="5282"/>
    <cellStyle name="40% - Accent3 4 4 2 2 3 2" xfId="13776"/>
    <cellStyle name="40% - Accent3 4 4 2 2 3 2 2" xfId="35489"/>
    <cellStyle name="40% - Accent3 4 4 2 2 3 2 3" xfId="35490"/>
    <cellStyle name="40% - Accent3 4 4 2 2 3 3" xfId="35491"/>
    <cellStyle name="40% - Accent3 4 4 2 2 3 4" xfId="35492"/>
    <cellStyle name="40% - Accent3 4 4 2 2 4" xfId="13777"/>
    <cellStyle name="40% - Accent3 4 4 2 2 4 2" xfId="35493"/>
    <cellStyle name="40% - Accent3 4 4 2 2 4 3" xfId="35494"/>
    <cellStyle name="40% - Accent3 4 4 2 2 5" xfId="35495"/>
    <cellStyle name="40% - Accent3 4 4 2 2 6" xfId="35496"/>
    <cellStyle name="40% - Accent3 4 4 2 3" xfId="5283"/>
    <cellStyle name="40% - Accent3 4 4 2 3 2" xfId="5284"/>
    <cellStyle name="40% - Accent3 4 4 2 3 2 2" xfId="13778"/>
    <cellStyle name="40% - Accent3 4 4 2 3 2 2 2" xfId="35497"/>
    <cellStyle name="40% - Accent3 4 4 2 3 2 2 3" xfId="35498"/>
    <cellStyle name="40% - Accent3 4 4 2 3 2 3" xfId="35499"/>
    <cellStyle name="40% - Accent3 4 4 2 3 2 4" xfId="35500"/>
    <cellStyle name="40% - Accent3 4 4 2 3 3" xfId="13779"/>
    <cellStyle name="40% - Accent3 4 4 2 3 3 2" xfId="35501"/>
    <cellStyle name="40% - Accent3 4 4 2 3 3 3" xfId="35502"/>
    <cellStyle name="40% - Accent3 4 4 2 3 4" xfId="35503"/>
    <cellStyle name="40% - Accent3 4 4 2 3 5" xfId="35504"/>
    <cellStyle name="40% - Accent3 4 4 2 4" xfId="5285"/>
    <cellStyle name="40% - Accent3 4 4 2 4 2" xfId="13780"/>
    <cellStyle name="40% - Accent3 4 4 2 4 2 2" xfId="35505"/>
    <cellStyle name="40% - Accent3 4 4 2 4 2 3" xfId="35506"/>
    <cellStyle name="40% - Accent3 4 4 2 4 3" xfId="35507"/>
    <cellStyle name="40% - Accent3 4 4 2 4 4" xfId="35508"/>
    <cellStyle name="40% - Accent3 4 4 2 5" xfId="13781"/>
    <cellStyle name="40% - Accent3 4 4 2 5 2" xfId="35509"/>
    <cellStyle name="40% - Accent3 4 4 2 5 3" xfId="35510"/>
    <cellStyle name="40% - Accent3 4 4 2 6" xfId="35511"/>
    <cellStyle name="40% - Accent3 4 4 2 7" xfId="35512"/>
    <cellStyle name="40% - Accent3 4 4 3" xfId="5286"/>
    <cellStyle name="40% - Accent3 4 4 3 2" xfId="5287"/>
    <cellStyle name="40% - Accent3 4 4 3 2 2" xfId="5288"/>
    <cellStyle name="40% - Accent3 4 4 3 2 2 2" xfId="13782"/>
    <cellStyle name="40% - Accent3 4 4 3 2 2 2 2" xfId="35513"/>
    <cellStyle name="40% - Accent3 4 4 3 2 2 2 3" xfId="35514"/>
    <cellStyle name="40% - Accent3 4 4 3 2 2 3" xfId="35515"/>
    <cellStyle name="40% - Accent3 4 4 3 2 2 4" xfId="35516"/>
    <cellStyle name="40% - Accent3 4 4 3 2 3" xfId="13783"/>
    <cellStyle name="40% - Accent3 4 4 3 2 3 2" xfId="35517"/>
    <cellStyle name="40% - Accent3 4 4 3 2 3 3" xfId="35518"/>
    <cellStyle name="40% - Accent3 4 4 3 2 4" xfId="35519"/>
    <cellStyle name="40% - Accent3 4 4 3 2 5" xfId="35520"/>
    <cellStyle name="40% - Accent3 4 4 3 3" xfId="5289"/>
    <cellStyle name="40% - Accent3 4 4 3 3 2" xfId="13784"/>
    <cellStyle name="40% - Accent3 4 4 3 3 2 2" xfId="35521"/>
    <cellStyle name="40% - Accent3 4 4 3 3 2 3" xfId="35522"/>
    <cellStyle name="40% - Accent3 4 4 3 3 3" xfId="35523"/>
    <cellStyle name="40% - Accent3 4 4 3 3 4" xfId="35524"/>
    <cellStyle name="40% - Accent3 4 4 3 4" xfId="13785"/>
    <cellStyle name="40% - Accent3 4 4 3 4 2" xfId="35525"/>
    <cellStyle name="40% - Accent3 4 4 3 4 3" xfId="35526"/>
    <cellStyle name="40% - Accent3 4 4 3 5" xfId="35527"/>
    <cellStyle name="40% - Accent3 4 4 3 6" xfId="35528"/>
    <cellStyle name="40% - Accent3 4 4 4" xfId="5290"/>
    <cellStyle name="40% - Accent3 4 4 4 2" xfId="5291"/>
    <cellStyle name="40% - Accent3 4 4 4 2 2" xfId="13786"/>
    <cellStyle name="40% - Accent3 4 4 4 2 2 2" xfId="35529"/>
    <cellStyle name="40% - Accent3 4 4 4 2 2 3" xfId="35530"/>
    <cellStyle name="40% - Accent3 4 4 4 2 3" xfId="35531"/>
    <cellStyle name="40% - Accent3 4 4 4 2 4" xfId="35532"/>
    <cellStyle name="40% - Accent3 4 4 4 3" xfId="13787"/>
    <cellStyle name="40% - Accent3 4 4 4 3 2" xfId="35533"/>
    <cellStyle name="40% - Accent3 4 4 4 3 3" xfId="35534"/>
    <cellStyle name="40% - Accent3 4 4 4 4" xfId="35535"/>
    <cellStyle name="40% - Accent3 4 4 4 5" xfId="35536"/>
    <cellStyle name="40% - Accent3 4 4 5" xfId="5292"/>
    <cellStyle name="40% - Accent3 4 4 5 2" xfId="13788"/>
    <cellStyle name="40% - Accent3 4 4 5 2 2" xfId="35537"/>
    <cellStyle name="40% - Accent3 4 4 5 2 3" xfId="35538"/>
    <cellStyle name="40% - Accent3 4 4 5 3" xfId="35539"/>
    <cellStyle name="40% - Accent3 4 4 5 4" xfId="35540"/>
    <cellStyle name="40% - Accent3 4 4 6" xfId="13789"/>
    <cellStyle name="40% - Accent3 4 4 6 2" xfId="35541"/>
    <cellStyle name="40% - Accent3 4 4 6 3" xfId="35542"/>
    <cellStyle name="40% - Accent3 4 4 7" xfId="35543"/>
    <cellStyle name="40% - Accent3 4 4 8" xfId="35544"/>
    <cellStyle name="40% - Accent3 4 5" xfId="5293"/>
    <cellStyle name="40% - Accent3 4 5 2" xfId="5294"/>
    <cellStyle name="40% - Accent3 4 5 2 2" xfId="5295"/>
    <cellStyle name="40% - Accent3 4 5 2 2 2" xfId="5296"/>
    <cellStyle name="40% - Accent3 4 5 2 2 2 2" xfId="13790"/>
    <cellStyle name="40% - Accent3 4 5 2 2 2 2 2" xfId="35545"/>
    <cellStyle name="40% - Accent3 4 5 2 2 2 2 3" xfId="35546"/>
    <cellStyle name="40% - Accent3 4 5 2 2 2 3" xfId="35547"/>
    <cellStyle name="40% - Accent3 4 5 2 2 2 4" xfId="35548"/>
    <cellStyle name="40% - Accent3 4 5 2 2 3" xfId="13791"/>
    <cellStyle name="40% - Accent3 4 5 2 2 3 2" xfId="35549"/>
    <cellStyle name="40% - Accent3 4 5 2 2 3 3" xfId="35550"/>
    <cellStyle name="40% - Accent3 4 5 2 2 4" xfId="35551"/>
    <cellStyle name="40% - Accent3 4 5 2 2 5" xfId="35552"/>
    <cellStyle name="40% - Accent3 4 5 2 3" xfId="5297"/>
    <cellStyle name="40% - Accent3 4 5 2 3 2" xfId="13792"/>
    <cellStyle name="40% - Accent3 4 5 2 3 2 2" xfId="35553"/>
    <cellStyle name="40% - Accent3 4 5 2 3 2 3" xfId="35554"/>
    <cellStyle name="40% - Accent3 4 5 2 3 3" xfId="35555"/>
    <cellStyle name="40% - Accent3 4 5 2 3 4" xfId="35556"/>
    <cellStyle name="40% - Accent3 4 5 2 4" xfId="13793"/>
    <cellStyle name="40% - Accent3 4 5 2 4 2" xfId="35557"/>
    <cellStyle name="40% - Accent3 4 5 2 4 3" xfId="35558"/>
    <cellStyle name="40% - Accent3 4 5 2 5" xfId="35559"/>
    <cellStyle name="40% - Accent3 4 5 2 6" xfId="35560"/>
    <cellStyle name="40% - Accent3 4 5 3" xfId="5298"/>
    <cellStyle name="40% - Accent3 4 5 3 2" xfId="5299"/>
    <cellStyle name="40% - Accent3 4 5 3 2 2" xfId="13794"/>
    <cellStyle name="40% - Accent3 4 5 3 2 2 2" xfId="35561"/>
    <cellStyle name="40% - Accent3 4 5 3 2 2 3" xfId="35562"/>
    <cellStyle name="40% - Accent3 4 5 3 2 3" xfId="35563"/>
    <cellStyle name="40% - Accent3 4 5 3 2 4" xfId="35564"/>
    <cellStyle name="40% - Accent3 4 5 3 3" xfId="13795"/>
    <cellStyle name="40% - Accent3 4 5 3 3 2" xfId="35565"/>
    <cellStyle name="40% - Accent3 4 5 3 3 3" xfId="35566"/>
    <cellStyle name="40% - Accent3 4 5 3 4" xfId="35567"/>
    <cellStyle name="40% - Accent3 4 5 3 5" xfId="35568"/>
    <cellStyle name="40% - Accent3 4 5 4" xfId="5300"/>
    <cellStyle name="40% - Accent3 4 5 4 2" xfId="13796"/>
    <cellStyle name="40% - Accent3 4 5 4 2 2" xfId="35569"/>
    <cellStyle name="40% - Accent3 4 5 4 2 3" xfId="35570"/>
    <cellStyle name="40% - Accent3 4 5 4 3" xfId="35571"/>
    <cellStyle name="40% - Accent3 4 5 4 4" xfId="35572"/>
    <cellStyle name="40% - Accent3 4 5 5" xfId="13797"/>
    <cellStyle name="40% - Accent3 4 5 5 2" xfId="35573"/>
    <cellStyle name="40% - Accent3 4 5 5 3" xfId="35574"/>
    <cellStyle name="40% - Accent3 4 5 6" xfId="35575"/>
    <cellStyle name="40% - Accent3 4 5 7" xfId="35576"/>
    <cellStyle name="40% - Accent3 4 6" xfId="5301"/>
    <cellStyle name="40% - Accent3 4 6 2" xfId="5302"/>
    <cellStyle name="40% - Accent3 4 6 2 2" xfId="5303"/>
    <cellStyle name="40% - Accent3 4 6 2 2 2" xfId="13798"/>
    <cellStyle name="40% - Accent3 4 6 2 2 2 2" xfId="35577"/>
    <cellStyle name="40% - Accent3 4 6 2 2 2 3" xfId="35578"/>
    <cellStyle name="40% - Accent3 4 6 2 2 3" xfId="35579"/>
    <cellStyle name="40% - Accent3 4 6 2 2 4" xfId="35580"/>
    <cellStyle name="40% - Accent3 4 6 2 3" xfId="13799"/>
    <cellStyle name="40% - Accent3 4 6 2 3 2" xfId="35581"/>
    <cellStyle name="40% - Accent3 4 6 2 3 3" xfId="35582"/>
    <cellStyle name="40% - Accent3 4 6 2 4" xfId="35583"/>
    <cellStyle name="40% - Accent3 4 6 2 5" xfId="35584"/>
    <cellStyle name="40% - Accent3 4 6 3" xfId="5304"/>
    <cellStyle name="40% - Accent3 4 6 3 2" xfId="13800"/>
    <cellStyle name="40% - Accent3 4 6 3 2 2" xfId="35585"/>
    <cellStyle name="40% - Accent3 4 6 3 2 3" xfId="35586"/>
    <cellStyle name="40% - Accent3 4 6 3 3" xfId="35587"/>
    <cellStyle name="40% - Accent3 4 6 3 4" xfId="35588"/>
    <cellStyle name="40% - Accent3 4 6 4" xfId="13801"/>
    <cellStyle name="40% - Accent3 4 6 4 2" xfId="35589"/>
    <cellStyle name="40% - Accent3 4 6 4 3" xfId="35590"/>
    <cellStyle name="40% - Accent3 4 6 5" xfId="35591"/>
    <cellStyle name="40% - Accent3 4 6 6" xfId="35592"/>
    <cellStyle name="40% - Accent3 4 7" xfId="5305"/>
    <cellStyle name="40% - Accent3 4 7 2" xfId="5306"/>
    <cellStyle name="40% - Accent3 4 7 2 2" xfId="13802"/>
    <cellStyle name="40% - Accent3 4 7 2 2 2" xfId="35593"/>
    <cellStyle name="40% - Accent3 4 7 2 2 3" xfId="35594"/>
    <cellStyle name="40% - Accent3 4 7 2 3" xfId="35595"/>
    <cellStyle name="40% - Accent3 4 7 2 4" xfId="35596"/>
    <cellStyle name="40% - Accent3 4 7 3" xfId="13803"/>
    <cellStyle name="40% - Accent3 4 7 3 2" xfId="35597"/>
    <cellStyle name="40% - Accent3 4 7 3 3" xfId="35598"/>
    <cellStyle name="40% - Accent3 4 7 4" xfId="35599"/>
    <cellStyle name="40% - Accent3 4 7 5" xfId="35600"/>
    <cellStyle name="40% - Accent3 4 8" xfId="5307"/>
    <cellStyle name="40% - Accent3 4 8 2" xfId="13804"/>
    <cellStyle name="40% - Accent3 4 8 2 2" xfId="35601"/>
    <cellStyle name="40% - Accent3 4 8 2 3" xfId="35602"/>
    <cellStyle name="40% - Accent3 4 8 3" xfId="35603"/>
    <cellStyle name="40% - Accent3 4 8 4" xfId="35604"/>
    <cellStyle name="40% - Accent3 4 9" xfId="13805"/>
    <cellStyle name="40% - Accent3 4 9 2" xfId="35605"/>
    <cellStyle name="40% - Accent3 4 9 3" xfId="35606"/>
    <cellStyle name="40% - Accent3 5" xfId="5308"/>
    <cellStyle name="40% - Accent3 5 10" xfId="35607"/>
    <cellStyle name="40% - Accent3 5 11" xfId="35608"/>
    <cellStyle name="40% - Accent3 5 2" xfId="5309"/>
    <cellStyle name="40% - Accent3 5 2 10" xfId="35609"/>
    <cellStyle name="40% - Accent3 5 2 2" xfId="5310"/>
    <cellStyle name="40% - Accent3 5 2 2 2" xfId="5311"/>
    <cellStyle name="40% - Accent3 5 2 2 2 2" xfId="5312"/>
    <cellStyle name="40% - Accent3 5 2 2 2 2 2" xfId="5313"/>
    <cellStyle name="40% - Accent3 5 2 2 2 2 2 2" xfId="5314"/>
    <cellStyle name="40% - Accent3 5 2 2 2 2 2 2 2" xfId="5315"/>
    <cellStyle name="40% - Accent3 5 2 2 2 2 2 2 2 2" xfId="13806"/>
    <cellStyle name="40% - Accent3 5 2 2 2 2 2 2 2 2 2" xfId="35610"/>
    <cellStyle name="40% - Accent3 5 2 2 2 2 2 2 2 2 3" xfId="35611"/>
    <cellStyle name="40% - Accent3 5 2 2 2 2 2 2 2 3" xfId="35612"/>
    <cellStyle name="40% - Accent3 5 2 2 2 2 2 2 2 4" xfId="35613"/>
    <cellStyle name="40% - Accent3 5 2 2 2 2 2 2 3" xfId="13807"/>
    <cellStyle name="40% - Accent3 5 2 2 2 2 2 2 3 2" xfId="35614"/>
    <cellStyle name="40% - Accent3 5 2 2 2 2 2 2 3 3" xfId="35615"/>
    <cellStyle name="40% - Accent3 5 2 2 2 2 2 2 4" xfId="35616"/>
    <cellStyle name="40% - Accent3 5 2 2 2 2 2 2 5" xfId="35617"/>
    <cellStyle name="40% - Accent3 5 2 2 2 2 2 3" xfId="5316"/>
    <cellStyle name="40% - Accent3 5 2 2 2 2 2 3 2" xfId="13808"/>
    <cellStyle name="40% - Accent3 5 2 2 2 2 2 3 2 2" xfId="35618"/>
    <cellStyle name="40% - Accent3 5 2 2 2 2 2 3 2 3" xfId="35619"/>
    <cellStyle name="40% - Accent3 5 2 2 2 2 2 3 3" xfId="35620"/>
    <cellStyle name="40% - Accent3 5 2 2 2 2 2 3 4" xfId="35621"/>
    <cellStyle name="40% - Accent3 5 2 2 2 2 2 4" xfId="13809"/>
    <cellStyle name="40% - Accent3 5 2 2 2 2 2 4 2" xfId="35622"/>
    <cellStyle name="40% - Accent3 5 2 2 2 2 2 4 3" xfId="35623"/>
    <cellStyle name="40% - Accent3 5 2 2 2 2 2 5" xfId="35624"/>
    <cellStyle name="40% - Accent3 5 2 2 2 2 2 6" xfId="35625"/>
    <cellStyle name="40% - Accent3 5 2 2 2 2 3" xfId="5317"/>
    <cellStyle name="40% - Accent3 5 2 2 2 2 3 2" xfId="5318"/>
    <cellStyle name="40% - Accent3 5 2 2 2 2 3 2 2" xfId="13810"/>
    <cellStyle name="40% - Accent3 5 2 2 2 2 3 2 2 2" xfId="35626"/>
    <cellStyle name="40% - Accent3 5 2 2 2 2 3 2 2 3" xfId="35627"/>
    <cellStyle name="40% - Accent3 5 2 2 2 2 3 2 3" xfId="35628"/>
    <cellStyle name="40% - Accent3 5 2 2 2 2 3 2 4" xfId="35629"/>
    <cellStyle name="40% - Accent3 5 2 2 2 2 3 3" xfId="13811"/>
    <cellStyle name="40% - Accent3 5 2 2 2 2 3 3 2" xfId="35630"/>
    <cellStyle name="40% - Accent3 5 2 2 2 2 3 3 3" xfId="35631"/>
    <cellStyle name="40% - Accent3 5 2 2 2 2 3 4" xfId="35632"/>
    <cellStyle name="40% - Accent3 5 2 2 2 2 3 5" xfId="35633"/>
    <cellStyle name="40% - Accent3 5 2 2 2 2 4" xfId="5319"/>
    <cellStyle name="40% - Accent3 5 2 2 2 2 4 2" xfId="13812"/>
    <cellStyle name="40% - Accent3 5 2 2 2 2 4 2 2" xfId="35634"/>
    <cellStyle name="40% - Accent3 5 2 2 2 2 4 2 3" xfId="35635"/>
    <cellStyle name="40% - Accent3 5 2 2 2 2 4 3" xfId="35636"/>
    <cellStyle name="40% - Accent3 5 2 2 2 2 4 4" xfId="35637"/>
    <cellStyle name="40% - Accent3 5 2 2 2 2 5" xfId="13813"/>
    <cellStyle name="40% - Accent3 5 2 2 2 2 5 2" xfId="35638"/>
    <cellStyle name="40% - Accent3 5 2 2 2 2 5 3" xfId="35639"/>
    <cellStyle name="40% - Accent3 5 2 2 2 2 6" xfId="35640"/>
    <cellStyle name="40% - Accent3 5 2 2 2 2 7" xfId="35641"/>
    <cellStyle name="40% - Accent3 5 2 2 2 3" xfId="5320"/>
    <cellStyle name="40% - Accent3 5 2 2 2 3 2" xfId="5321"/>
    <cellStyle name="40% - Accent3 5 2 2 2 3 2 2" xfId="5322"/>
    <cellStyle name="40% - Accent3 5 2 2 2 3 2 2 2" xfId="13814"/>
    <cellStyle name="40% - Accent3 5 2 2 2 3 2 2 2 2" xfId="35642"/>
    <cellStyle name="40% - Accent3 5 2 2 2 3 2 2 2 3" xfId="35643"/>
    <cellStyle name="40% - Accent3 5 2 2 2 3 2 2 3" xfId="35644"/>
    <cellStyle name="40% - Accent3 5 2 2 2 3 2 2 4" xfId="35645"/>
    <cellStyle name="40% - Accent3 5 2 2 2 3 2 3" xfId="13815"/>
    <cellStyle name="40% - Accent3 5 2 2 2 3 2 3 2" xfId="35646"/>
    <cellStyle name="40% - Accent3 5 2 2 2 3 2 3 3" xfId="35647"/>
    <cellStyle name="40% - Accent3 5 2 2 2 3 2 4" xfId="35648"/>
    <cellStyle name="40% - Accent3 5 2 2 2 3 2 5" xfId="35649"/>
    <cellStyle name="40% - Accent3 5 2 2 2 3 3" xfId="5323"/>
    <cellStyle name="40% - Accent3 5 2 2 2 3 3 2" xfId="13816"/>
    <cellStyle name="40% - Accent3 5 2 2 2 3 3 2 2" xfId="35650"/>
    <cellStyle name="40% - Accent3 5 2 2 2 3 3 2 3" xfId="35651"/>
    <cellStyle name="40% - Accent3 5 2 2 2 3 3 3" xfId="35652"/>
    <cellStyle name="40% - Accent3 5 2 2 2 3 3 4" xfId="35653"/>
    <cellStyle name="40% - Accent3 5 2 2 2 3 4" xfId="13817"/>
    <cellStyle name="40% - Accent3 5 2 2 2 3 4 2" xfId="35654"/>
    <cellStyle name="40% - Accent3 5 2 2 2 3 4 3" xfId="35655"/>
    <cellStyle name="40% - Accent3 5 2 2 2 3 5" xfId="35656"/>
    <cellStyle name="40% - Accent3 5 2 2 2 3 6" xfId="35657"/>
    <cellStyle name="40% - Accent3 5 2 2 2 4" xfId="5324"/>
    <cellStyle name="40% - Accent3 5 2 2 2 4 2" xfId="5325"/>
    <cellStyle name="40% - Accent3 5 2 2 2 4 2 2" xfId="13818"/>
    <cellStyle name="40% - Accent3 5 2 2 2 4 2 2 2" xfId="35658"/>
    <cellStyle name="40% - Accent3 5 2 2 2 4 2 2 3" xfId="35659"/>
    <cellStyle name="40% - Accent3 5 2 2 2 4 2 3" xfId="35660"/>
    <cellStyle name="40% - Accent3 5 2 2 2 4 2 4" xfId="35661"/>
    <cellStyle name="40% - Accent3 5 2 2 2 4 3" xfId="13819"/>
    <cellStyle name="40% - Accent3 5 2 2 2 4 3 2" xfId="35662"/>
    <cellStyle name="40% - Accent3 5 2 2 2 4 3 3" xfId="35663"/>
    <cellStyle name="40% - Accent3 5 2 2 2 4 4" xfId="35664"/>
    <cellStyle name="40% - Accent3 5 2 2 2 4 5" xfId="35665"/>
    <cellStyle name="40% - Accent3 5 2 2 2 5" xfId="5326"/>
    <cellStyle name="40% - Accent3 5 2 2 2 5 2" xfId="13820"/>
    <cellStyle name="40% - Accent3 5 2 2 2 5 2 2" xfId="35666"/>
    <cellStyle name="40% - Accent3 5 2 2 2 5 2 3" xfId="35667"/>
    <cellStyle name="40% - Accent3 5 2 2 2 5 3" xfId="35668"/>
    <cellStyle name="40% - Accent3 5 2 2 2 5 4" xfId="35669"/>
    <cellStyle name="40% - Accent3 5 2 2 2 6" xfId="13821"/>
    <cellStyle name="40% - Accent3 5 2 2 2 6 2" xfId="35670"/>
    <cellStyle name="40% - Accent3 5 2 2 2 6 3" xfId="35671"/>
    <cellStyle name="40% - Accent3 5 2 2 2 7" xfId="35672"/>
    <cellStyle name="40% - Accent3 5 2 2 2 8" xfId="35673"/>
    <cellStyle name="40% - Accent3 5 2 2 3" xfId="5327"/>
    <cellStyle name="40% - Accent3 5 2 2 3 2" xfId="5328"/>
    <cellStyle name="40% - Accent3 5 2 2 3 2 2" xfId="5329"/>
    <cellStyle name="40% - Accent3 5 2 2 3 2 2 2" xfId="5330"/>
    <cellStyle name="40% - Accent3 5 2 2 3 2 2 2 2" xfId="13822"/>
    <cellStyle name="40% - Accent3 5 2 2 3 2 2 2 2 2" xfId="35674"/>
    <cellStyle name="40% - Accent3 5 2 2 3 2 2 2 2 3" xfId="35675"/>
    <cellStyle name="40% - Accent3 5 2 2 3 2 2 2 3" xfId="35676"/>
    <cellStyle name="40% - Accent3 5 2 2 3 2 2 2 4" xfId="35677"/>
    <cellStyle name="40% - Accent3 5 2 2 3 2 2 3" xfId="13823"/>
    <cellStyle name="40% - Accent3 5 2 2 3 2 2 3 2" xfId="35678"/>
    <cellStyle name="40% - Accent3 5 2 2 3 2 2 3 3" xfId="35679"/>
    <cellStyle name="40% - Accent3 5 2 2 3 2 2 4" xfId="35680"/>
    <cellStyle name="40% - Accent3 5 2 2 3 2 2 5" xfId="35681"/>
    <cellStyle name="40% - Accent3 5 2 2 3 2 3" xfId="5331"/>
    <cellStyle name="40% - Accent3 5 2 2 3 2 3 2" xfId="13824"/>
    <cellStyle name="40% - Accent3 5 2 2 3 2 3 2 2" xfId="35682"/>
    <cellStyle name="40% - Accent3 5 2 2 3 2 3 2 3" xfId="35683"/>
    <cellStyle name="40% - Accent3 5 2 2 3 2 3 3" xfId="35684"/>
    <cellStyle name="40% - Accent3 5 2 2 3 2 3 4" xfId="35685"/>
    <cellStyle name="40% - Accent3 5 2 2 3 2 4" xfId="13825"/>
    <cellStyle name="40% - Accent3 5 2 2 3 2 4 2" xfId="35686"/>
    <cellStyle name="40% - Accent3 5 2 2 3 2 4 3" xfId="35687"/>
    <cellStyle name="40% - Accent3 5 2 2 3 2 5" xfId="35688"/>
    <cellStyle name="40% - Accent3 5 2 2 3 2 6" xfId="35689"/>
    <cellStyle name="40% - Accent3 5 2 2 3 3" xfId="5332"/>
    <cellStyle name="40% - Accent3 5 2 2 3 3 2" xfId="5333"/>
    <cellStyle name="40% - Accent3 5 2 2 3 3 2 2" xfId="13826"/>
    <cellStyle name="40% - Accent3 5 2 2 3 3 2 2 2" xfId="35690"/>
    <cellStyle name="40% - Accent3 5 2 2 3 3 2 2 3" xfId="35691"/>
    <cellStyle name="40% - Accent3 5 2 2 3 3 2 3" xfId="35692"/>
    <cellStyle name="40% - Accent3 5 2 2 3 3 2 4" xfId="35693"/>
    <cellStyle name="40% - Accent3 5 2 2 3 3 3" xfId="13827"/>
    <cellStyle name="40% - Accent3 5 2 2 3 3 3 2" xfId="35694"/>
    <cellStyle name="40% - Accent3 5 2 2 3 3 3 3" xfId="35695"/>
    <cellStyle name="40% - Accent3 5 2 2 3 3 4" xfId="35696"/>
    <cellStyle name="40% - Accent3 5 2 2 3 3 5" xfId="35697"/>
    <cellStyle name="40% - Accent3 5 2 2 3 4" xfId="5334"/>
    <cellStyle name="40% - Accent3 5 2 2 3 4 2" xfId="13828"/>
    <cellStyle name="40% - Accent3 5 2 2 3 4 2 2" xfId="35698"/>
    <cellStyle name="40% - Accent3 5 2 2 3 4 2 3" xfId="35699"/>
    <cellStyle name="40% - Accent3 5 2 2 3 4 3" xfId="35700"/>
    <cellStyle name="40% - Accent3 5 2 2 3 4 4" xfId="35701"/>
    <cellStyle name="40% - Accent3 5 2 2 3 5" xfId="13829"/>
    <cellStyle name="40% - Accent3 5 2 2 3 5 2" xfId="35702"/>
    <cellStyle name="40% - Accent3 5 2 2 3 5 3" xfId="35703"/>
    <cellStyle name="40% - Accent3 5 2 2 3 6" xfId="35704"/>
    <cellStyle name="40% - Accent3 5 2 2 3 7" xfId="35705"/>
    <cellStyle name="40% - Accent3 5 2 2 4" xfId="5335"/>
    <cellStyle name="40% - Accent3 5 2 2 4 2" xfId="5336"/>
    <cellStyle name="40% - Accent3 5 2 2 4 2 2" xfId="5337"/>
    <cellStyle name="40% - Accent3 5 2 2 4 2 2 2" xfId="13830"/>
    <cellStyle name="40% - Accent3 5 2 2 4 2 2 2 2" xfId="35706"/>
    <cellStyle name="40% - Accent3 5 2 2 4 2 2 2 3" xfId="35707"/>
    <cellStyle name="40% - Accent3 5 2 2 4 2 2 3" xfId="35708"/>
    <cellStyle name="40% - Accent3 5 2 2 4 2 2 4" xfId="35709"/>
    <cellStyle name="40% - Accent3 5 2 2 4 2 3" xfId="13831"/>
    <cellStyle name="40% - Accent3 5 2 2 4 2 3 2" xfId="35710"/>
    <cellStyle name="40% - Accent3 5 2 2 4 2 3 3" xfId="35711"/>
    <cellStyle name="40% - Accent3 5 2 2 4 2 4" xfId="35712"/>
    <cellStyle name="40% - Accent3 5 2 2 4 2 5" xfId="35713"/>
    <cellStyle name="40% - Accent3 5 2 2 4 3" xfId="5338"/>
    <cellStyle name="40% - Accent3 5 2 2 4 3 2" xfId="13832"/>
    <cellStyle name="40% - Accent3 5 2 2 4 3 2 2" xfId="35714"/>
    <cellStyle name="40% - Accent3 5 2 2 4 3 2 3" xfId="35715"/>
    <cellStyle name="40% - Accent3 5 2 2 4 3 3" xfId="35716"/>
    <cellStyle name="40% - Accent3 5 2 2 4 3 4" xfId="35717"/>
    <cellStyle name="40% - Accent3 5 2 2 4 4" xfId="13833"/>
    <cellStyle name="40% - Accent3 5 2 2 4 4 2" xfId="35718"/>
    <cellStyle name="40% - Accent3 5 2 2 4 4 3" xfId="35719"/>
    <cellStyle name="40% - Accent3 5 2 2 4 5" xfId="35720"/>
    <cellStyle name="40% - Accent3 5 2 2 4 6" xfId="35721"/>
    <cellStyle name="40% - Accent3 5 2 2 5" xfId="5339"/>
    <cellStyle name="40% - Accent3 5 2 2 5 2" xfId="5340"/>
    <cellStyle name="40% - Accent3 5 2 2 5 2 2" xfId="13834"/>
    <cellStyle name="40% - Accent3 5 2 2 5 2 2 2" xfId="35722"/>
    <cellStyle name="40% - Accent3 5 2 2 5 2 2 3" xfId="35723"/>
    <cellStyle name="40% - Accent3 5 2 2 5 2 3" xfId="35724"/>
    <cellStyle name="40% - Accent3 5 2 2 5 2 4" xfId="35725"/>
    <cellStyle name="40% - Accent3 5 2 2 5 3" xfId="13835"/>
    <cellStyle name="40% - Accent3 5 2 2 5 3 2" xfId="35726"/>
    <cellStyle name="40% - Accent3 5 2 2 5 3 3" xfId="35727"/>
    <cellStyle name="40% - Accent3 5 2 2 5 4" xfId="35728"/>
    <cellStyle name="40% - Accent3 5 2 2 5 5" xfId="35729"/>
    <cellStyle name="40% - Accent3 5 2 2 6" xfId="5341"/>
    <cellStyle name="40% - Accent3 5 2 2 6 2" xfId="13836"/>
    <cellStyle name="40% - Accent3 5 2 2 6 2 2" xfId="35730"/>
    <cellStyle name="40% - Accent3 5 2 2 6 2 3" xfId="35731"/>
    <cellStyle name="40% - Accent3 5 2 2 6 3" xfId="35732"/>
    <cellStyle name="40% - Accent3 5 2 2 6 4" xfId="35733"/>
    <cellStyle name="40% - Accent3 5 2 2 7" xfId="13837"/>
    <cellStyle name="40% - Accent3 5 2 2 7 2" xfId="35734"/>
    <cellStyle name="40% - Accent3 5 2 2 7 3" xfId="35735"/>
    <cellStyle name="40% - Accent3 5 2 2 8" xfId="35736"/>
    <cellStyle name="40% - Accent3 5 2 2 9" xfId="35737"/>
    <cellStyle name="40% - Accent3 5 2 3" xfId="5342"/>
    <cellStyle name="40% - Accent3 5 2 3 2" xfId="5343"/>
    <cellStyle name="40% - Accent3 5 2 3 2 2" xfId="5344"/>
    <cellStyle name="40% - Accent3 5 2 3 2 2 2" xfId="5345"/>
    <cellStyle name="40% - Accent3 5 2 3 2 2 2 2" xfId="5346"/>
    <cellStyle name="40% - Accent3 5 2 3 2 2 2 2 2" xfId="13838"/>
    <cellStyle name="40% - Accent3 5 2 3 2 2 2 2 2 2" xfId="35738"/>
    <cellStyle name="40% - Accent3 5 2 3 2 2 2 2 2 3" xfId="35739"/>
    <cellStyle name="40% - Accent3 5 2 3 2 2 2 2 3" xfId="35740"/>
    <cellStyle name="40% - Accent3 5 2 3 2 2 2 2 4" xfId="35741"/>
    <cellStyle name="40% - Accent3 5 2 3 2 2 2 3" xfId="13839"/>
    <cellStyle name="40% - Accent3 5 2 3 2 2 2 3 2" xfId="35742"/>
    <cellStyle name="40% - Accent3 5 2 3 2 2 2 3 3" xfId="35743"/>
    <cellStyle name="40% - Accent3 5 2 3 2 2 2 4" xfId="35744"/>
    <cellStyle name="40% - Accent3 5 2 3 2 2 2 5" xfId="35745"/>
    <cellStyle name="40% - Accent3 5 2 3 2 2 3" xfId="5347"/>
    <cellStyle name="40% - Accent3 5 2 3 2 2 3 2" xfId="13840"/>
    <cellStyle name="40% - Accent3 5 2 3 2 2 3 2 2" xfId="35746"/>
    <cellStyle name="40% - Accent3 5 2 3 2 2 3 2 3" xfId="35747"/>
    <cellStyle name="40% - Accent3 5 2 3 2 2 3 3" xfId="35748"/>
    <cellStyle name="40% - Accent3 5 2 3 2 2 3 4" xfId="35749"/>
    <cellStyle name="40% - Accent3 5 2 3 2 2 4" xfId="13841"/>
    <cellStyle name="40% - Accent3 5 2 3 2 2 4 2" xfId="35750"/>
    <cellStyle name="40% - Accent3 5 2 3 2 2 4 3" xfId="35751"/>
    <cellStyle name="40% - Accent3 5 2 3 2 2 5" xfId="35752"/>
    <cellStyle name="40% - Accent3 5 2 3 2 2 6" xfId="35753"/>
    <cellStyle name="40% - Accent3 5 2 3 2 3" xfId="5348"/>
    <cellStyle name="40% - Accent3 5 2 3 2 3 2" xfId="5349"/>
    <cellStyle name="40% - Accent3 5 2 3 2 3 2 2" xfId="13842"/>
    <cellStyle name="40% - Accent3 5 2 3 2 3 2 2 2" xfId="35754"/>
    <cellStyle name="40% - Accent3 5 2 3 2 3 2 2 3" xfId="35755"/>
    <cellStyle name="40% - Accent3 5 2 3 2 3 2 3" xfId="35756"/>
    <cellStyle name="40% - Accent3 5 2 3 2 3 2 4" xfId="35757"/>
    <cellStyle name="40% - Accent3 5 2 3 2 3 3" xfId="13843"/>
    <cellStyle name="40% - Accent3 5 2 3 2 3 3 2" xfId="35758"/>
    <cellStyle name="40% - Accent3 5 2 3 2 3 3 3" xfId="35759"/>
    <cellStyle name="40% - Accent3 5 2 3 2 3 4" xfId="35760"/>
    <cellStyle name="40% - Accent3 5 2 3 2 3 5" xfId="35761"/>
    <cellStyle name="40% - Accent3 5 2 3 2 4" xfId="5350"/>
    <cellStyle name="40% - Accent3 5 2 3 2 4 2" xfId="13844"/>
    <cellStyle name="40% - Accent3 5 2 3 2 4 2 2" xfId="35762"/>
    <cellStyle name="40% - Accent3 5 2 3 2 4 2 3" xfId="35763"/>
    <cellStyle name="40% - Accent3 5 2 3 2 4 3" xfId="35764"/>
    <cellStyle name="40% - Accent3 5 2 3 2 4 4" xfId="35765"/>
    <cellStyle name="40% - Accent3 5 2 3 2 5" xfId="13845"/>
    <cellStyle name="40% - Accent3 5 2 3 2 5 2" xfId="35766"/>
    <cellStyle name="40% - Accent3 5 2 3 2 5 3" xfId="35767"/>
    <cellStyle name="40% - Accent3 5 2 3 2 6" xfId="35768"/>
    <cellStyle name="40% - Accent3 5 2 3 2 7" xfId="35769"/>
    <cellStyle name="40% - Accent3 5 2 3 3" xfId="5351"/>
    <cellStyle name="40% - Accent3 5 2 3 3 2" xfId="5352"/>
    <cellStyle name="40% - Accent3 5 2 3 3 2 2" xfId="5353"/>
    <cellStyle name="40% - Accent3 5 2 3 3 2 2 2" xfId="13846"/>
    <cellStyle name="40% - Accent3 5 2 3 3 2 2 2 2" xfId="35770"/>
    <cellStyle name="40% - Accent3 5 2 3 3 2 2 2 3" xfId="35771"/>
    <cellStyle name="40% - Accent3 5 2 3 3 2 2 3" xfId="35772"/>
    <cellStyle name="40% - Accent3 5 2 3 3 2 2 4" xfId="35773"/>
    <cellStyle name="40% - Accent3 5 2 3 3 2 3" xfId="13847"/>
    <cellStyle name="40% - Accent3 5 2 3 3 2 3 2" xfId="35774"/>
    <cellStyle name="40% - Accent3 5 2 3 3 2 3 3" xfId="35775"/>
    <cellStyle name="40% - Accent3 5 2 3 3 2 4" xfId="35776"/>
    <cellStyle name="40% - Accent3 5 2 3 3 2 5" xfId="35777"/>
    <cellStyle name="40% - Accent3 5 2 3 3 3" xfId="5354"/>
    <cellStyle name="40% - Accent3 5 2 3 3 3 2" xfId="13848"/>
    <cellStyle name="40% - Accent3 5 2 3 3 3 2 2" xfId="35778"/>
    <cellStyle name="40% - Accent3 5 2 3 3 3 2 3" xfId="35779"/>
    <cellStyle name="40% - Accent3 5 2 3 3 3 3" xfId="35780"/>
    <cellStyle name="40% - Accent3 5 2 3 3 3 4" xfId="35781"/>
    <cellStyle name="40% - Accent3 5 2 3 3 4" xfId="13849"/>
    <cellStyle name="40% - Accent3 5 2 3 3 4 2" xfId="35782"/>
    <cellStyle name="40% - Accent3 5 2 3 3 4 3" xfId="35783"/>
    <cellStyle name="40% - Accent3 5 2 3 3 5" xfId="35784"/>
    <cellStyle name="40% - Accent3 5 2 3 3 6" xfId="35785"/>
    <cellStyle name="40% - Accent3 5 2 3 4" xfId="5355"/>
    <cellStyle name="40% - Accent3 5 2 3 4 2" xfId="5356"/>
    <cellStyle name="40% - Accent3 5 2 3 4 2 2" xfId="13850"/>
    <cellStyle name="40% - Accent3 5 2 3 4 2 2 2" xfId="35786"/>
    <cellStyle name="40% - Accent3 5 2 3 4 2 2 3" xfId="35787"/>
    <cellStyle name="40% - Accent3 5 2 3 4 2 3" xfId="35788"/>
    <cellStyle name="40% - Accent3 5 2 3 4 2 4" xfId="35789"/>
    <cellStyle name="40% - Accent3 5 2 3 4 3" xfId="13851"/>
    <cellStyle name="40% - Accent3 5 2 3 4 3 2" xfId="35790"/>
    <cellStyle name="40% - Accent3 5 2 3 4 3 3" xfId="35791"/>
    <cellStyle name="40% - Accent3 5 2 3 4 4" xfId="35792"/>
    <cellStyle name="40% - Accent3 5 2 3 4 5" xfId="35793"/>
    <cellStyle name="40% - Accent3 5 2 3 5" xfId="5357"/>
    <cellStyle name="40% - Accent3 5 2 3 5 2" xfId="13852"/>
    <cellStyle name="40% - Accent3 5 2 3 5 2 2" xfId="35794"/>
    <cellStyle name="40% - Accent3 5 2 3 5 2 3" xfId="35795"/>
    <cellStyle name="40% - Accent3 5 2 3 5 3" xfId="35796"/>
    <cellStyle name="40% - Accent3 5 2 3 5 4" xfId="35797"/>
    <cellStyle name="40% - Accent3 5 2 3 6" xfId="13853"/>
    <cellStyle name="40% - Accent3 5 2 3 6 2" xfId="35798"/>
    <cellStyle name="40% - Accent3 5 2 3 6 3" xfId="35799"/>
    <cellStyle name="40% - Accent3 5 2 3 7" xfId="35800"/>
    <cellStyle name="40% - Accent3 5 2 3 8" xfId="35801"/>
    <cellStyle name="40% - Accent3 5 2 4" xfId="5358"/>
    <cellStyle name="40% - Accent3 5 2 4 2" xfId="5359"/>
    <cellStyle name="40% - Accent3 5 2 4 2 2" xfId="5360"/>
    <cellStyle name="40% - Accent3 5 2 4 2 2 2" xfId="5361"/>
    <cellStyle name="40% - Accent3 5 2 4 2 2 2 2" xfId="13854"/>
    <cellStyle name="40% - Accent3 5 2 4 2 2 2 2 2" xfId="35802"/>
    <cellStyle name="40% - Accent3 5 2 4 2 2 2 2 3" xfId="35803"/>
    <cellStyle name="40% - Accent3 5 2 4 2 2 2 3" xfId="35804"/>
    <cellStyle name="40% - Accent3 5 2 4 2 2 2 4" xfId="35805"/>
    <cellStyle name="40% - Accent3 5 2 4 2 2 3" xfId="13855"/>
    <cellStyle name="40% - Accent3 5 2 4 2 2 3 2" xfId="35806"/>
    <cellStyle name="40% - Accent3 5 2 4 2 2 3 3" xfId="35807"/>
    <cellStyle name="40% - Accent3 5 2 4 2 2 4" xfId="35808"/>
    <cellStyle name="40% - Accent3 5 2 4 2 2 5" xfId="35809"/>
    <cellStyle name="40% - Accent3 5 2 4 2 3" xfId="5362"/>
    <cellStyle name="40% - Accent3 5 2 4 2 3 2" xfId="13856"/>
    <cellStyle name="40% - Accent3 5 2 4 2 3 2 2" xfId="35810"/>
    <cellStyle name="40% - Accent3 5 2 4 2 3 2 3" xfId="35811"/>
    <cellStyle name="40% - Accent3 5 2 4 2 3 3" xfId="35812"/>
    <cellStyle name="40% - Accent3 5 2 4 2 3 4" xfId="35813"/>
    <cellStyle name="40% - Accent3 5 2 4 2 4" xfId="13857"/>
    <cellStyle name="40% - Accent3 5 2 4 2 4 2" xfId="35814"/>
    <cellStyle name="40% - Accent3 5 2 4 2 4 3" xfId="35815"/>
    <cellStyle name="40% - Accent3 5 2 4 2 5" xfId="35816"/>
    <cellStyle name="40% - Accent3 5 2 4 2 6" xfId="35817"/>
    <cellStyle name="40% - Accent3 5 2 4 3" xfId="5363"/>
    <cellStyle name="40% - Accent3 5 2 4 3 2" xfId="5364"/>
    <cellStyle name="40% - Accent3 5 2 4 3 2 2" xfId="13858"/>
    <cellStyle name="40% - Accent3 5 2 4 3 2 2 2" xfId="35818"/>
    <cellStyle name="40% - Accent3 5 2 4 3 2 2 3" xfId="35819"/>
    <cellStyle name="40% - Accent3 5 2 4 3 2 3" xfId="35820"/>
    <cellStyle name="40% - Accent3 5 2 4 3 2 4" xfId="35821"/>
    <cellStyle name="40% - Accent3 5 2 4 3 3" xfId="13859"/>
    <cellStyle name="40% - Accent3 5 2 4 3 3 2" xfId="35822"/>
    <cellStyle name="40% - Accent3 5 2 4 3 3 3" xfId="35823"/>
    <cellStyle name="40% - Accent3 5 2 4 3 4" xfId="35824"/>
    <cellStyle name="40% - Accent3 5 2 4 3 5" xfId="35825"/>
    <cellStyle name="40% - Accent3 5 2 4 4" xfId="5365"/>
    <cellStyle name="40% - Accent3 5 2 4 4 2" xfId="13860"/>
    <cellStyle name="40% - Accent3 5 2 4 4 2 2" xfId="35826"/>
    <cellStyle name="40% - Accent3 5 2 4 4 2 3" xfId="35827"/>
    <cellStyle name="40% - Accent3 5 2 4 4 3" xfId="35828"/>
    <cellStyle name="40% - Accent3 5 2 4 4 4" xfId="35829"/>
    <cellStyle name="40% - Accent3 5 2 4 5" xfId="13861"/>
    <cellStyle name="40% - Accent3 5 2 4 5 2" xfId="35830"/>
    <cellStyle name="40% - Accent3 5 2 4 5 3" xfId="35831"/>
    <cellStyle name="40% - Accent3 5 2 4 6" xfId="35832"/>
    <cellStyle name="40% - Accent3 5 2 4 7" xfId="35833"/>
    <cellStyle name="40% - Accent3 5 2 5" xfId="5366"/>
    <cellStyle name="40% - Accent3 5 2 5 2" xfId="5367"/>
    <cellStyle name="40% - Accent3 5 2 5 2 2" xfId="5368"/>
    <cellStyle name="40% - Accent3 5 2 5 2 2 2" xfId="13862"/>
    <cellStyle name="40% - Accent3 5 2 5 2 2 2 2" xfId="35834"/>
    <cellStyle name="40% - Accent3 5 2 5 2 2 2 3" xfId="35835"/>
    <cellStyle name="40% - Accent3 5 2 5 2 2 3" xfId="35836"/>
    <cellStyle name="40% - Accent3 5 2 5 2 2 4" xfId="35837"/>
    <cellStyle name="40% - Accent3 5 2 5 2 3" xfId="13863"/>
    <cellStyle name="40% - Accent3 5 2 5 2 3 2" xfId="35838"/>
    <cellStyle name="40% - Accent3 5 2 5 2 3 3" xfId="35839"/>
    <cellStyle name="40% - Accent3 5 2 5 2 4" xfId="35840"/>
    <cellStyle name="40% - Accent3 5 2 5 2 5" xfId="35841"/>
    <cellStyle name="40% - Accent3 5 2 5 3" xfId="5369"/>
    <cellStyle name="40% - Accent3 5 2 5 3 2" xfId="13864"/>
    <cellStyle name="40% - Accent3 5 2 5 3 2 2" xfId="35842"/>
    <cellStyle name="40% - Accent3 5 2 5 3 2 3" xfId="35843"/>
    <cellStyle name="40% - Accent3 5 2 5 3 3" xfId="35844"/>
    <cellStyle name="40% - Accent3 5 2 5 3 4" xfId="35845"/>
    <cellStyle name="40% - Accent3 5 2 5 4" xfId="13865"/>
    <cellStyle name="40% - Accent3 5 2 5 4 2" xfId="35846"/>
    <cellStyle name="40% - Accent3 5 2 5 4 3" xfId="35847"/>
    <cellStyle name="40% - Accent3 5 2 5 5" xfId="35848"/>
    <cellStyle name="40% - Accent3 5 2 5 6" xfId="35849"/>
    <cellStyle name="40% - Accent3 5 2 6" xfId="5370"/>
    <cellStyle name="40% - Accent3 5 2 6 2" xfId="5371"/>
    <cellStyle name="40% - Accent3 5 2 6 2 2" xfId="13866"/>
    <cellStyle name="40% - Accent3 5 2 6 2 2 2" xfId="35850"/>
    <cellStyle name="40% - Accent3 5 2 6 2 2 3" xfId="35851"/>
    <cellStyle name="40% - Accent3 5 2 6 2 3" xfId="35852"/>
    <cellStyle name="40% - Accent3 5 2 6 2 4" xfId="35853"/>
    <cellStyle name="40% - Accent3 5 2 6 3" xfId="13867"/>
    <cellStyle name="40% - Accent3 5 2 6 3 2" xfId="35854"/>
    <cellStyle name="40% - Accent3 5 2 6 3 3" xfId="35855"/>
    <cellStyle name="40% - Accent3 5 2 6 4" xfId="35856"/>
    <cellStyle name="40% - Accent3 5 2 6 5" xfId="35857"/>
    <cellStyle name="40% - Accent3 5 2 7" xfId="5372"/>
    <cellStyle name="40% - Accent3 5 2 7 2" xfId="13868"/>
    <cellStyle name="40% - Accent3 5 2 7 2 2" xfId="35858"/>
    <cellStyle name="40% - Accent3 5 2 7 2 3" xfId="35859"/>
    <cellStyle name="40% - Accent3 5 2 7 3" xfId="35860"/>
    <cellStyle name="40% - Accent3 5 2 7 4" xfId="35861"/>
    <cellStyle name="40% - Accent3 5 2 8" xfId="13869"/>
    <cellStyle name="40% - Accent3 5 2 8 2" xfId="35862"/>
    <cellStyle name="40% - Accent3 5 2 8 3" xfId="35863"/>
    <cellStyle name="40% - Accent3 5 2 9" xfId="35864"/>
    <cellStyle name="40% - Accent3 5 3" xfId="5373"/>
    <cellStyle name="40% - Accent3 5 3 2" xfId="5374"/>
    <cellStyle name="40% - Accent3 5 3 2 2" xfId="5375"/>
    <cellStyle name="40% - Accent3 5 3 2 2 2" xfId="5376"/>
    <cellStyle name="40% - Accent3 5 3 2 2 2 2" xfId="5377"/>
    <cellStyle name="40% - Accent3 5 3 2 2 2 2 2" xfId="5378"/>
    <cellStyle name="40% - Accent3 5 3 2 2 2 2 2 2" xfId="13870"/>
    <cellStyle name="40% - Accent3 5 3 2 2 2 2 2 2 2" xfId="35865"/>
    <cellStyle name="40% - Accent3 5 3 2 2 2 2 2 2 3" xfId="35866"/>
    <cellStyle name="40% - Accent3 5 3 2 2 2 2 2 3" xfId="35867"/>
    <cellStyle name="40% - Accent3 5 3 2 2 2 2 2 4" xfId="35868"/>
    <cellStyle name="40% - Accent3 5 3 2 2 2 2 3" xfId="13871"/>
    <cellStyle name="40% - Accent3 5 3 2 2 2 2 3 2" xfId="35869"/>
    <cellStyle name="40% - Accent3 5 3 2 2 2 2 3 3" xfId="35870"/>
    <cellStyle name="40% - Accent3 5 3 2 2 2 2 4" xfId="35871"/>
    <cellStyle name="40% - Accent3 5 3 2 2 2 2 5" xfId="35872"/>
    <cellStyle name="40% - Accent3 5 3 2 2 2 3" xfId="5379"/>
    <cellStyle name="40% - Accent3 5 3 2 2 2 3 2" xfId="13872"/>
    <cellStyle name="40% - Accent3 5 3 2 2 2 3 2 2" xfId="35873"/>
    <cellStyle name="40% - Accent3 5 3 2 2 2 3 2 3" xfId="35874"/>
    <cellStyle name="40% - Accent3 5 3 2 2 2 3 3" xfId="35875"/>
    <cellStyle name="40% - Accent3 5 3 2 2 2 3 4" xfId="35876"/>
    <cellStyle name="40% - Accent3 5 3 2 2 2 4" xfId="13873"/>
    <cellStyle name="40% - Accent3 5 3 2 2 2 4 2" xfId="35877"/>
    <cellStyle name="40% - Accent3 5 3 2 2 2 4 3" xfId="35878"/>
    <cellStyle name="40% - Accent3 5 3 2 2 2 5" xfId="35879"/>
    <cellStyle name="40% - Accent3 5 3 2 2 2 6" xfId="35880"/>
    <cellStyle name="40% - Accent3 5 3 2 2 3" xfId="5380"/>
    <cellStyle name="40% - Accent3 5 3 2 2 3 2" xfId="5381"/>
    <cellStyle name="40% - Accent3 5 3 2 2 3 2 2" xfId="13874"/>
    <cellStyle name="40% - Accent3 5 3 2 2 3 2 2 2" xfId="35881"/>
    <cellStyle name="40% - Accent3 5 3 2 2 3 2 2 3" xfId="35882"/>
    <cellStyle name="40% - Accent3 5 3 2 2 3 2 3" xfId="35883"/>
    <cellStyle name="40% - Accent3 5 3 2 2 3 2 4" xfId="35884"/>
    <cellStyle name="40% - Accent3 5 3 2 2 3 3" xfId="13875"/>
    <cellStyle name="40% - Accent3 5 3 2 2 3 3 2" xfId="35885"/>
    <cellStyle name="40% - Accent3 5 3 2 2 3 3 3" xfId="35886"/>
    <cellStyle name="40% - Accent3 5 3 2 2 3 4" xfId="35887"/>
    <cellStyle name="40% - Accent3 5 3 2 2 3 5" xfId="35888"/>
    <cellStyle name="40% - Accent3 5 3 2 2 4" xfId="5382"/>
    <cellStyle name="40% - Accent3 5 3 2 2 4 2" xfId="13876"/>
    <cellStyle name="40% - Accent3 5 3 2 2 4 2 2" xfId="35889"/>
    <cellStyle name="40% - Accent3 5 3 2 2 4 2 3" xfId="35890"/>
    <cellStyle name="40% - Accent3 5 3 2 2 4 3" xfId="35891"/>
    <cellStyle name="40% - Accent3 5 3 2 2 4 4" xfId="35892"/>
    <cellStyle name="40% - Accent3 5 3 2 2 5" xfId="13877"/>
    <cellStyle name="40% - Accent3 5 3 2 2 5 2" xfId="35893"/>
    <cellStyle name="40% - Accent3 5 3 2 2 5 3" xfId="35894"/>
    <cellStyle name="40% - Accent3 5 3 2 2 6" xfId="35895"/>
    <cellStyle name="40% - Accent3 5 3 2 2 7" xfId="35896"/>
    <cellStyle name="40% - Accent3 5 3 2 3" xfId="5383"/>
    <cellStyle name="40% - Accent3 5 3 2 3 2" xfId="5384"/>
    <cellStyle name="40% - Accent3 5 3 2 3 2 2" xfId="5385"/>
    <cellStyle name="40% - Accent3 5 3 2 3 2 2 2" xfId="13878"/>
    <cellStyle name="40% - Accent3 5 3 2 3 2 2 2 2" xfId="35897"/>
    <cellStyle name="40% - Accent3 5 3 2 3 2 2 2 3" xfId="35898"/>
    <cellStyle name="40% - Accent3 5 3 2 3 2 2 3" xfId="35899"/>
    <cellStyle name="40% - Accent3 5 3 2 3 2 2 4" xfId="35900"/>
    <cellStyle name="40% - Accent3 5 3 2 3 2 3" xfId="13879"/>
    <cellStyle name="40% - Accent3 5 3 2 3 2 3 2" xfId="35901"/>
    <cellStyle name="40% - Accent3 5 3 2 3 2 3 3" xfId="35902"/>
    <cellStyle name="40% - Accent3 5 3 2 3 2 4" xfId="35903"/>
    <cellStyle name="40% - Accent3 5 3 2 3 2 5" xfId="35904"/>
    <cellStyle name="40% - Accent3 5 3 2 3 3" xfId="5386"/>
    <cellStyle name="40% - Accent3 5 3 2 3 3 2" xfId="13880"/>
    <cellStyle name="40% - Accent3 5 3 2 3 3 2 2" xfId="35905"/>
    <cellStyle name="40% - Accent3 5 3 2 3 3 2 3" xfId="35906"/>
    <cellStyle name="40% - Accent3 5 3 2 3 3 3" xfId="35907"/>
    <cellStyle name="40% - Accent3 5 3 2 3 3 4" xfId="35908"/>
    <cellStyle name="40% - Accent3 5 3 2 3 4" xfId="13881"/>
    <cellStyle name="40% - Accent3 5 3 2 3 4 2" xfId="35909"/>
    <cellStyle name="40% - Accent3 5 3 2 3 4 3" xfId="35910"/>
    <cellStyle name="40% - Accent3 5 3 2 3 5" xfId="35911"/>
    <cellStyle name="40% - Accent3 5 3 2 3 6" xfId="35912"/>
    <cellStyle name="40% - Accent3 5 3 2 4" xfId="5387"/>
    <cellStyle name="40% - Accent3 5 3 2 4 2" xfId="5388"/>
    <cellStyle name="40% - Accent3 5 3 2 4 2 2" xfId="13882"/>
    <cellStyle name="40% - Accent3 5 3 2 4 2 2 2" xfId="35913"/>
    <cellStyle name="40% - Accent3 5 3 2 4 2 2 3" xfId="35914"/>
    <cellStyle name="40% - Accent3 5 3 2 4 2 3" xfId="35915"/>
    <cellStyle name="40% - Accent3 5 3 2 4 2 4" xfId="35916"/>
    <cellStyle name="40% - Accent3 5 3 2 4 3" xfId="13883"/>
    <cellStyle name="40% - Accent3 5 3 2 4 3 2" xfId="35917"/>
    <cellStyle name="40% - Accent3 5 3 2 4 3 3" xfId="35918"/>
    <cellStyle name="40% - Accent3 5 3 2 4 4" xfId="35919"/>
    <cellStyle name="40% - Accent3 5 3 2 4 5" xfId="35920"/>
    <cellStyle name="40% - Accent3 5 3 2 5" xfId="5389"/>
    <cellStyle name="40% - Accent3 5 3 2 5 2" xfId="13884"/>
    <cellStyle name="40% - Accent3 5 3 2 5 2 2" xfId="35921"/>
    <cellStyle name="40% - Accent3 5 3 2 5 2 3" xfId="35922"/>
    <cellStyle name="40% - Accent3 5 3 2 5 3" xfId="35923"/>
    <cellStyle name="40% - Accent3 5 3 2 5 4" xfId="35924"/>
    <cellStyle name="40% - Accent3 5 3 2 6" xfId="13885"/>
    <cellStyle name="40% - Accent3 5 3 2 6 2" xfId="35925"/>
    <cellStyle name="40% - Accent3 5 3 2 6 3" xfId="35926"/>
    <cellStyle name="40% - Accent3 5 3 2 7" xfId="35927"/>
    <cellStyle name="40% - Accent3 5 3 2 8" xfId="35928"/>
    <cellStyle name="40% - Accent3 5 3 3" xfId="5390"/>
    <cellStyle name="40% - Accent3 5 3 3 2" xfId="5391"/>
    <cellStyle name="40% - Accent3 5 3 3 2 2" xfId="5392"/>
    <cellStyle name="40% - Accent3 5 3 3 2 2 2" xfId="5393"/>
    <cellStyle name="40% - Accent3 5 3 3 2 2 2 2" xfId="13886"/>
    <cellStyle name="40% - Accent3 5 3 3 2 2 2 2 2" xfId="35929"/>
    <cellStyle name="40% - Accent3 5 3 3 2 2 2 2 3" xfId="35930"/>
    <cellStyle name="40% - Accent3 5 3 3 2 2 2 3" xfId="35931"/>
    <cellStyle name="40% - Accent3 5 3 3 2 2 2 4" xfId="35932"/>
    <cellStyle name="40% - Accent3 5 3 3 2 2 3" xfId="13887"/>
    <cellStyle name="40% - Accent3 5 3 3 2 2 3 2" xfId="35933"/>
    <cellStyle name="40% - Accent3 5 3 3 2 2 3 3" xfId="35934"/>
    <cellStyle name="40% - Accent3 5 3 3 2 2 4" xfId="35935"/>
    <cellStyle name="40% - Accent3 5 3 3 2 2 5" xfId="35936"/>
    <cellStyle name="40% - Accent3 5 3 3 2 3" xfId="5394"/>
    <cellStyle name="40% - Accent3 5 3 3 2 3 2" xfId="13888"/>
    <cellStyle name="40% - Accent3 5 3 3 2 3 2 2" xfId="35937"/>
    <cellStyle name="40% - Accent3 5 3 3 2 3 2 3" xfId="35938"/>
    <cellStyle name="40% - Accent3 5 3 3 2 3 3" xfId="35939"/>
    <cellStyle name="40% - Accent3 5 3 3 2 3 4" xfId="35940"/>
    <cellStyle name="40% - Accent3 5 3 3 2 4" xfId="13889"/>
    <cellStyle name="40% - Accent3 5 3 3 2 4 2" xfId="35941"/>
    <cellStyle name="40% - Accent3 5 3 3 2 4 3" xfId="35942"/>
    <cellStyle name="40% - Accent3 5 3 3 2 5" xfId="35943"/>
    <cellStyle name="40% - Accent3 5 3 3 2 6" xfId="35944"/>
    <cellStyle name="40% - Accent3 5 3 3 3" xfId="5395"/>
    <cellStyle name="40% - Accent3 5 3 3 3 2" xfId="5396"/>
    <cellStyle name="40% - Accent3 5 3 3 3 2 2" xfId="13890"/>
    <cellStyle name="40% - Accent3 5 3 3 3 2 2 2" xfId="35945"/>
    <cellStyle name="40% - Accent3 5 3 3 3 2 2 3" xfId="35946"/>
    <cellStyle name="40% - Accent3 5 3 3 3 2 3" xfId="35947"/>
    <cellStyle name="40% - Accent3 5 3 3 3 2 4" xfId="35948"/>
    <cellStyle name="40% - Accent3 5 3 3 3 3" xfId="13891"/>
    <cellStyle name="40% - Accent3 5 3 3 3 3 2" xfId="35949"/>
    <cellStyle name="40% - Accent3 5 3 3 3 3 3" xfId="35950"/>
    <cellStyle name="40% - Accent3 5 3 3 3 4" xfId="35951"/>
    <cellStyle name="40% - Accent3 5 3 3 3 5" xfId="35952"/>
    <cellStyle name="40% - Accent3 5 3 3 4" xfId="5397"/>
    <cellStyle name="40% - Accent3 5 3 3 4 2" xfId="13892"/>
    <cellStyle name="40% - Accent3 5 3 3 4 2 2" xfId="35953"/>
    <cellStyle name="40% - Accent3 5 3 3 4 2 3" xfId="35954"/>
    <cellStyle name="40% - Accent3 5 3 3 4 3" xfId="35955"/>
    <cellStyle name="40% - Accent3 5 3 3 4 4" xfId="35956"/>
    <cellStyle name="40% - Accent3 5 3 3 5" xfId="13893"/>
    <cellStyle name="40% - Accent3 5 3 3 5 2" xfId="35957"/>
    <cellStyle name="40% - Accent3 5 3 3 5 3" xfId="35958"/>
    <cellStyle name="40% - Accent3 5 3 3 6" xfId="35959"/>
    <cellStyle name="40% - Accent3 5 3 3 7" xfId="35960"/>
    <cellStyle name="40% - Accent3 5 3 4" xfId="5398"/>
    <cellStyle name="40% - Accent3 5 3 4 2" xfId="5399"/>
    <cellStyle name="40% - Accent3 5 3 4 2 2" xfId="5400"/>
    <cellStyle name="40% - Accent3 5 3 4 2 2 2" xfId="13894"/>
    <cellStyle name="40% - Accent3 5 3 4 2 2 2 2" xfId="35961"/>
    <cellStyle name="40% - Accent3 5 3 4 2 2 2 3" xfId="35962"/>
    <cellStyle name="40% - Accent3 5 3 4 2 2 3" xfId="35963"/>
    <cellStyle name="40% - Accent3 5 3 4 2 2 4" xfId="35964"/>
    <cellStyle name="40% - Accent3 5 3 4 2 3" xfId="13895"/>
    <cellStyle name="40% - Accent3 5 3 4 2 3 2" xfId="35965"/>
    <cellStyle name="40% - Accent3 5 3 4 2 3 3" xfId="35966"/>
    <cellStyle name="40% - Accent3 5 3 4 2 4" xfId="35967"/>
    <cellStyle name="40% - Accent3 5 3 4 2 5" xfId="35968"/>
    <cellStyle name="40% - Accent3 5 3 4 3" xfId="5401"/>
    <cellStyle name="40% - Accent3 5 3 4 3 2" xfId="13896"/>
    <cellStyle name="40% - Accent3 5 3 4 3 2 2" xfId="35969"/>
    <cellStyle name="40% - Accent3 5 3 4 3 2 3" xfId="35970"/>
    <cellStyle name="40% - Accent3 5 3 4 3 3" xfId="35971"/>
    <cellStyle name="40% - Accent3 5 3 4 3 4" xfId="35972"/>
    <cellStyle name="40% - Accent3 5 3 4 4" xfId="13897"/>
    <cellStyle name="40% - Accent3 5 3 4 4 2" xfId="35973"/>
    <cellStyle name="40% - Accent3 5 3 4 4 3" xfId="35974"/>
    <cellStyle name="40% - Accent3 5 3 4 5" xfId="35975"/>
    <cellStyle name="40% - Accent3 5 3 4 6" xfId="35976"/>
    <cellStyle name="40% - Accent3 5 3 5" xfId="5402"/>
    <cellStyle name="40% - Accent3 5 3 5 2" xfId="5403"/>
    <cellStyle name="40% - Accent3 5 3 5 2 2" xfId="13898"/>
    <cellStyle name="40% - Accent3 5 3 5 2 2 2" xfId="35977"/>
    <cellStyle name="40% - Accent3 5 3 5 2 2 3" xfId="35978"/>
    <cellStyle name="40% - Accent3 5 3 5 2 3" xfId="35979"/>
    <cellStyle name="40% - Accent3 5 3 5 2 4" xfId="35980"/>
    <cellStyle name="40% - Accent3 5 3 5 3" xfId="13899"/>
    <cellStyle name="40% - Accent3 5 3 5 3 2" xfId="35981"/>
    <cellStyle name="40% - Accent3 5 3 5 3 3" xfId="35982"/>
    <cellStyle name="40% - Accent3 5 3 5 4" xfId="35983"/>
    <cellStyle name="40% - Accent3 5 3 5 5" xfId="35984"/>
    <cellStyle name="40% - Accent3 5 3 6" xfId="5404"/>
    <cellStyle name="40% - Accent3 5 3 6 2" xfId="13900"/>
    <cellStyle name="40% - Accent3 5 3 6 2 2" xfId="35985"/>
    <cellStyle name="40% - Accent3 5 3 6 2 3" xfId="35986"/>
    <cellStyle name="40% - Accent3 5 3 6 3" xfId="35987"/>
    <cellStyle name="40% - Accent3 5 3 6 4" xfId="35988"/>
    <cellStyle name="40% - Accent3 5 3 7" xfId="13901"/>
    <cellStyle name="40% - Accent3 5 3 7 2" xfId="35989"/>
    <cellStyle name="40% - Accent3 5 3 7 3" xfId="35990"/>
    <cellStyle name="40% - Accent3 5 3 8" xfId="35991"/>
    <cellStyle name="40% - Accent3 5 3 9" xfId="35992"/>
    <cellStyle name="40% - Accent3 5 4" xfId="5405"/>
    <cellStyle name="40% - Accent3 5 4 2" xfId="5406"/>
    <cellStyle name="40% - Accent3 5 4 2 2" xfId="5407"/>
    <cellStyle name="40% - Accent3 5 4 2 2 2" xfId="5408"/>
    <cellStyle name="40% - Accent3 5 4 2 2 2 2" xfId="5409"/>
    <cellStyle name="40% - Accent3 5 4 2 2 2 2 2" xfId="13902"/>
    <cellStyle name="40% - Accent3 5 4 2 2 2 2 2 2" xfId="35993"/>
    <cellStyle name="40% - Accent3 5 4 2 2 2 2 2 3" xfId="35994"/>
    <cellStyle name="40% - Accent3 5 4 2 2 2 2 3" xfId="35995"/>
    <cellStyle name="40% - Accent3 5 4 2 2 2 2 4" xfId="35996"/>
    <cellStyle name="40% - Accent3 5 4 2 2 2 3" xfId="13903"/>
    <cellStyle name="40% - Accent3 5 4 2 2 2 3 2" xfId="35997"/>
    <cellStyle name="40% - Accent3 5 4 2 2 2 3 3" xfId="35998"/>
    <cellStyle name="40% - Accent3 5 4 2 2 2 4" xfId="35999"/>
    <cellStyle name="40% - Accent3 5 4 2 2 2 5" xfId="36000"/>
    <cellStyle name="40% - Accent3 5 4 2 2 3" xfId="5410"/>
    <cellStyle name="40% - Accent3 5 4 2 2 3 2" xfId="13904"/>
    <cellStyle name="40% - Accent3 5 4 2 2 3 2 2" xfId="36001"/>
    <cellStyle name="40% - Accent3 5 4 2 2 3 2 3" xfId="36002"/>
    <cellStyle name="40% - Accent3 5 4 2 2 3 3" xfId="36003"/>
    <cellStyle name="40% - Accent3 5 4 2 2 3 4" xfId="36004"/>
    <cellStyle name="40% - Accent3 5 4 2 2 4" xfId="13905"/>
    <cellStyle name="40% - Accent3 5 4 2 2 4 2" xfId="36005"/>
    <cellStyle name="40% - Accent3 5 4 2 2 4 3" xfId="36006"/>
    <cellStyle name="40% - Accent3 5 4 2 2 5" xfId="36007"/>
    <cellStyle name="40% - Accent3 5 4 2 2 6" xfId="36008"/>
    <cellStyle name="40% - Accent3 5 4 2 3" xfId="5411"/>
    <cellStyle name="40% - Accent3 5 4 2 3 2" xfId="5412"/>
    <cellStyle name="40% - Accent3 5 4 2 3 2 2" xfId="13906"/>
    <cellStyle name="40% - Accent3 5 4 2 3 2 2 2" xfId="36009"/>
    <cellStyle name="40% - Accent3 5 4 2 3 2 2 3" xfId="36010"/>
    <cellStyle name="40% - Accent3 5 4 2 3 2 3" xfId="36011"/>
    <cellStyle name="40% - Accent3 5 4 2 3 2 4" xfId="36012"/>
    <cellStyle name="40% - Accent3 5 4 2 3 3" xfId="13907"/>
    <cellStyle name="40% - Accent3 5 4 2 3 3 2" xfId="36013"/>
    <cellStyle name="40% - Accent3 5 4 2 3 3 3" xfId="36014"/>
    <cellStyle name="40% - Accent3 5 4 2 3 4" xfId="36015"/>
    <cellStyle name="40% - Accent3 5 4 2 3 5" xfId="36016"/>
    <cellStyle name="40% - Accent3 5 4 2 4" xfId="5413"/>
    <cellStyle name="40% - Accent3 5 4 2 4 2" xfId="13908"/>
    <cellStyle name="40% - Accent3 5 4 2 4 2 2" xfId="36017"/>
    <cellStyle name="40% - Accent3 5 4 2 4 2 3" xfId="36018"/>
    <cellStyle name="40% - Accent3 5 4 2 4 3" xfId="36019"/>
    <cellStyle name="40% - Accent3 5 4 2 4 4" xfId="36020"/>
    <cellStyle name="40% - Accent3 5 4 2 5" xfId="13909"/>
    <cellStyle name="40% - Accent3 5 4 2 5 2" xfId="36021"/>
    <cellStyle name="40% - Accent3 5 4 2 5 3" xfId="36022"/>
    <cellStyle name="40% - Accent3 5 4 2 6" xfId="36023"/>
    <cellStyle name="40% - Accent3 5 4 2 7" xfId="36024"/>
    <cellStyle name="40% - Accent3 5 4 3" xfId="5414"/>
    <cellStyle name="40% - Accent3 5 4 3 2" xfId="5415"/>
    <cellStyle name="40% - Accent3 5 4 3 2 2" xfId="5416"/>
    <cellStyle name="40% - Accent3 5 4 3 2 2 2" xfId="13910"/>
    <cellStyle name="40% - Accent3 5 4 3 2 2 2 2" xfId="36025"/>
    <cellStyle name="40% - Accent3 5 4 3 2 2 2 3" xfId="36026"/>
    <cellStyle name="40% - Accent3 5 4 3 2 2 3" xfId="36027"/>
    <cellStyle name="40% - Accent3 5 4 3 2 2 4" xfId="36028"/>
    <cellStyle name="40% - Accent3 5 4 3 2 3" xfId="13911"/>
    <cellStyle name="40% - Accent3 5 4 3 2 3 2" xfId="36029"/>
    <cellStyle name="40% - Accent3 5 4 3 2 3 3" xfId="36030"/>
    <cellStyle name="40% - Accent3 5 4 3 2 4" xfId="36031"/>
    <cellStyle name="40% - Accent3 5 4 3 2 5" xfId="36032"/>
    <cellStyle name="40% - Accent3 5 4 3 3" xfId="5417"/>
    <cellStyle name="40% - Accent3 5 4 3 3 2" xfId="13912"/>
    <cellStyle name="40% - Accent3 5 4 3 3 2 2" xfId="36033"/>
    <cellStyle name="40% - Accent3 5 4 3 3 2 3" xfId="36034"/>
    <cellStyle name="40% - Accent3 5 4 3 3 3" xfId="36035"/>
    <cellStyle name="40% - Accent3 5 4 3 3 4" xfId="36036"/>
    <cellStyle name="40% - Accent3 5 4 3 4" xfId="13913"/>
    <cellStyle name="40% - Accent3 5 4 3 4 2" xfId="36037"/>
    <cellStyle name="40% - Accent3 5 4 3 4 3" xfId="36038"/>
    <cellStyle name="40% - Accent3 5 4 3 5" xfId="36039"/>
    <cellStyle name="40% - Accent3 5 4 3 6" xfId="36040"/>
    <cellStyle name="40% - Accent3 5 4 4" xfId="5418"/>
    <cellStyle name="40% - Accent3 5 4 4 2" xfId="5419"/>
    <cellStyle name="40% - Accent3 5 4 4 2 2" xfId="13914"/>
    <cellStyle name="40% - Accent3 5 4 4 2 2 2" xfId="36041"/>
    <cellStyle name="40% - Accent3 5 4 4 2 2 3" xfId="36042"/>
    <cellStyle name="40% - Accent3 5 4 4 2 3" xfId="36043"/>
    <cellStyle name="40% - Accent3 5 4 4 2 4" xfId="36044"/>
    <cellStyle name="40% - Accent3 5 4 4 3" xfId="13915"/>
    <cellStyle name="40% - Accent3 5 4 4 3 2" xfId="36045"/>
    <cellStyle name="40% - Accent3 5 4 4 3 3" xfId="36046"/>
    <cellStyle name="40% - Accent3 5 4 4 4" xfId="36047"/>
    <cellStyle name="40% - Accent3 5 4 4 5" xfId="36048"/>
    <cellStyle name="40% - Accent3 5 4 5" xfId="5420"/>
    <cellStyle name="40% - Accent3 5 4 5 2" xfId="13916"/>
    <cellStyle name="40% - Accent3 5 4 5 2 2" xfId="36049"/>
    <cellStyle name="40% - Accent3 5 4 5 2 3" xfId="36050"/>
    <cellStyle name="40% - Accent3 5 4 5 3" xfId="36051"/>
    <cellStyle name="40% - Accent3 5 4 5 4" xfId="36052"/>
    <cellStyle name="40% - Accent3 5 4 6" xfId="13917"/>
    <cellStyle name="40% - Accent3 5 4 6 2" xfId="36053"/>
    <cellStyle name="40% - Accent3 5 4 6 3" xfId="36054"/>
    <cellStyle name="40% - Accent3 5 4 7" xfId="36055"/>
    <cellStyle name="40% - Accent3 5 4 8" xfId="36056"/>
    <cellStyle name="40% - Accent3 5 5" xfId="5421"/>
    <cellStyle name="40% - Accent3 5 5 2" xfId="5422"/>
    <cellStyle name="40% - Accent3 5 5 2 2" xfId="5423"/>
    <cellStyle name="40% - Accent3 5 5 2 2 2" xfId="5424"/>
    <cellStyle name="40% - Accent3 5 5 2 2 2 2" xfId="13918"/>
    <cellStyle name="40% - Accent3 5 5 2 2 2 2 2" xfId="36057"/>
    <cellStyle name="40% - Accent3 5 5 2 2 2 2 3" xfId="36058"/>
    <cellStyle name="40% - Accent3 5 5 2 2 2 3" xfId="36059"/>
    <cellStyle name="40% - Accent3 5 5 2 2 2 4" xfId="36060"/>
    <cellStyle name="40% - Accent3 5 5 2 2 3" xfId="13919"/>
    <cellStyle name="40% - Accent3 5 5 2 2 3 2" xfId="36061"/>
    <cellStyle name="40% - Accent3 5 5 2 2 3 3" xfId="36062"/>
    <cellStyle name="40% - Accent3 5 5 2 2 4" xfId="36063"/>
    <cellStyle name="40% - Accent3 5 5 2 2 5" xfId="36064"/>
    <cellStyle name="40% - Accent3 5 5 2 3" xfId="5425"/>
    <cellStyle name="40% - Accent3 5 5 2 3 2" xfId="13920"/>
    <cellStyle name="40% - Accent3 5 5 2 3 2 2" xfId="36065"/>
    <cellStyle name="40% - Accent3 5 5 2 3 2 3" xfId="36066"/>
    <cellStyle name="40% - Accent3 5 5 2 3 3" xfId="36067"/>
    <cellStyle name="40% - Accent3 5 5 2 3 4" xfId="36068"/>
    <cellStyle name="40% - Accent3 5 5 2 4" xfId="13921"/>
    <cellStyle name="40% - Accent3 5 5 2 4 2" xfId="36069"/>
    <cellStyle name="40% - Accent3 5 5 2 4 3" xfId="36070"/>
    <cellStyle name="40% - Accent3 5 5 2 5" xfId="36071"/>
    <cellStyle name="40% - Accent3 5 5 2 6" xfId="36072"/>
    <cellStyle name="40% - Accent3 5 5 3" xfId="5426"/>
    <cellStyle name="40% - Accent3 5 5 3 2" xfId="5427"/>
    <cellStyle name="40% - Accent3 5 5 3 2 2" xfId="13922"/>
    <cellStyle name="40% - Accent3 5 5 3 2 2 2" xfId="36073"/>
    <cellStyle name="40% - Accent3 5 5 3 2 2 3" xfId="36074"/>
    <cellStyle name="40% - Accent3 5 5 3 2 3" xfId="36075"/>
    <cellStyle name="40% - Accent3 5 5 3 2 4" xfId="36076"/>
    <cellStyle name="40% - Accent3 5 5 3 3" xfId="13923"/>
    <cellStyle name="40% - Accent3 5 5 3 3 2" xfId="36077"/>
    <cellStyle name="40% - Accent3 5 5 3 3 3" xfId="36078"/>
    <cellStyle name="40% - Accent3 5 5 3 4" xfId="36079"/>
    <cellStyle name="40% - Accent3 5 5 3 5" xfId="36080"/>
    <cellStyle name="40% - Accent3 5 5 4" xfId="5428"/>
    <cellStyle name="40% - Accent3 5 5 4 2" xfId="13924"/>
    <cellStyle name="40% - Accent3 5 5 4 2 2" xfId="36081"/>
    <cellStyle name="40% - Accent3 5 5 4 2 3" xfId="36082"/>
    <cellStyle name="40% - Accent3 5 5 4 3" xfId="36083"/>
    <cellStyle name="40% - Accent3 5 5 4 4" xfId="36084"/>
    <cellStyle name="40% - Accent3 5 5 5" xfId="13925"/>
    <cellStyle name="40% - Accent3 5 5 5 2" xfId="36085"/>
    <cellStyle name="40% - Accent3 5 5 5 3" xfId="36086"/>
    <cellStyle name="40% - Accent3 5 5 6" xfId="36087"/>
    <cellStyle name="40% - Accent3 5 5 7" xfId="36088"/>
    <cellStyle name="40% - Accent3 5 6" xfId="5429"/>
    <cellStyle name="40% - Accent3 5 6 2" xfId="5430"/>
    <cellStyle name="40% - Accent3 5 6 2 2" xfId="5431"/>
    <cellStyle name="40% - Accent3 5 6 2 2 2" xfId="13926"/>
    <cellStyle name="40% - Accent3 5 6 2 2 2 2" xfId="36089"/>
    <cellStyle name="40% - Accent3 5 6 2 2 2 3" xfId="36090"/>
    <cellStyle name="40% - Accent3 5 6 2 2 3" xfId="36091"/>
    <cellStyle name="40% - Accent3 5 6 2 2 4" xfId="36092"/>
    <cellStyle name="40% - Accent3 5 6 2 3" xfId="13927"/>
    <cellStyle name="40% - Accent3 5 6 2 3 2" xfId="36093"/>
    <cellStyle name="40% - Accent3 5 6 2 3 3" xfId="36094"/>
    <cellStyle name="40% - Accent3 5 6 2 4" xfId="36095"/>
    <cellStyle name="40% - Accent3 5 6 2 5" xfId="36096"/>
    <cellStyle name="40% - Accent3 5 6 3" xfId="5432"/>
    <cellStyle name="40% - Accent3 5 6 3 2" xfId="13928"/>
    <cellStyle name="40% - Accent3 5 6 3 2 2" xfId="36097"/>
    <cellStyle name="40% - Accent3 5 6 3 2 3" xfId="36098"/>
    <cellStyle name="40% - Accent3 5 6 3 3" xfId="36099"/>
    <cellStyle name="40% - Accent3 5 6 3 4" xfId="36100"/>
    <cellStyle name="40% - Accent3 5 6 4" xfId="13929"/>
    <cellStyle name="40% - Accent3 5 6 4 2" xfId="36101"/>
    <cellStyle name="40% - Accent3 5 6 4 3" xfId="36102"/>
    <cellStyle name="40% - Accent3 5 6 5" xfId="36103"/>
    <cellStyle name="40% - Accent3 5 6 6" xfId="36104"/>
    <cellStyle name="40% - Accent3 5 7" xfId="5433"/>
    <cellStyle name="40% - Accent3 5 7 2" xfId="5434"/>
    <cellStyle name="40% - Accent3 5 7 2 2" xfId="13930"/>
    <cellStyle name="40% - Accent3 5 7 2 2 2" xfId="36105"/>
    <cellStyle name="40% - Accent3 5 7 2 2 3" xfId="36106"/>
    <cellStyle name="40% - Accent3 5 7 2 3" xfId="36107"/>
    <cellStyle name="40% - Accent3 5 7 2 4" xfId="36108"/>
    <cellStyle name="40% - Accent3 5 7 3" xfId="13931"/>
    <cellStyle name="40% - Accent3 5 7 3 2" xfId="36109"/>
    <cellStyle name="40% - Accent3 5 7 3 3" xfId="36110"/>
    <cellStyle name="40% - Accent3 5 7 4" xfId="36111"/>
    <cellStyle name="40% - Accent3 5 7 5" xfId="36112"/>
    <cellStyle name="40% - Accent3 5 8" xfId="5435"/>
    <cellStyle name="40% - Accent3 5 8 2" xfId="13932"/>
    <cellStyle name="40% - Accent3 5 8 2 2" xfId="36113"/>
    <cellStyle name="40% - Accent3 5 8 2 3" xfId="36114"/>
    <cellStyle name="40% - Accent3 5 8 3" xfId="36115"/>
    <cellStyle name="40% - Accent3 5 8 4" xfId="36116"/>
    <cellStyle name="40% - Accent3 5 9" xfId="13933"/>
    <cellStyle name="40% - Accent3 5 9 2" xfId="36117"/>
    <cellStyle name="40% - Accent3 5 9 3" xfId="36118"/>
    <cellStyle name="40% - Accent3 6" xfId="5436"/>
    <cellStyle name="40% - Accent3 7" xfId="5437"/>
    <cellStyle name="40% - Accent3 8" xfId="5438"/>
    <cellStyle name="40% - Accent3 9" xfId="5439"/>
    <cellStyle name="40% - Accent3 9 2" xfId="5440"/>
    <cellStyle name="40% - Accent3 9 2 2" xfId="5441"/>
    <cellStyle name="40% - Accent3 9 2 2 2" xfId="5442"/>
    <cellStyle name="40% - Accent3 9 2 2 2 2" xfId="5443"/>
    <cellStyle name="40% - Accent3 9 2 2 2 2 2" xfId="13934"/>
    <cellStyle name="40% - Accent3 9 2 2 2 2 2 2" xfId="36119"/>
    <cellStyle name="40% - Accent3 9 2 2 2 2 2 3" xfId="36120"/>
    <cellStyle name="40% - Accent3 9 2 2 2 2 3" xfId="36121"/>
    <cellStyle name="40% - Accent3 9 2 2 2 2 4" xfId="36122"/>
    <cellStyle name="40% - Accent3 9 2 2 2 3" xfId="13935"/>
    <cellStyle name="40% - Accent3 9 2 2 2 3 2" xfId="36123"/>
    <cellStyle name="40% - Accent3 9 2 2 2 3 3" xfId="36124"/>
    <cellStyle name="40% - Accent3 9 2 2 2 4" xfId="36125"/>
    <cellStyle name="40% - Accent3 9 2 2 2 5" xfId="36126"/>
    <cellStyle name="40% - Accent3 9 2 2 3" xfId="5444"/>
    <cellStyle name="40% - Accent3 9 2 2 3 2" xfId="13936"/>
    <cellStyle name="40% - Accent3 9 2 2 3 2 2" xfId="36127"/>
    <cellStyle name="40% - Accent3 9 2 2 3 2 3" xfId="36128"/>
    <cellStyle name="40% - Accent3 9 2 2 3 3" xfId="36129"/>
    <cellStyle name="40% - Accent3 9 2 2 3 4" xfId="36130"/>
    <cellStyle name="40% - Accent3 9 2 2 4" xfId="13937"/>
    <cellStyle name="40% - Accent3 9 2 2 4 2" xfId="36131"/>
    <cellStyle name="40% - Accent3 9 2 2 4 3" xfId="36132"/>
    <cellStyle name="40% - Accent3 9 2 2 5" xfId="36133"/>
    <cellStyle name="40% - Accent3 9 2 2 6" xfId="36134"/>
    <cellStyle name="40% - Accent3 9 2 3" xfId="5445"/>
    <cellStyle name="40% - Accent3 9 2 3 2" xfId="5446"/>
    <cellStyle name="40% - Accent3 9 2 3 2 2" xfId="13938"/>
    <cellStyle name="40% - Accent3 9 2 3 2 2 2" xfId="36135"/>
    <cellStyle name="40% - Accent3 9 2 3 2 2 3" xfId="36136"/>
    <cellStyle name="40% - Accent3 9 2 3 2 3" xfId="36137"/>
    <cellStyle name="40% - Accent3 9 2 3 2 4" xfId="36138"/>
    <cellStyle name="40% - Accent3 9 2 3 3" xfId="13939"/>
    <cellStyle name="40% - Accent3 9 2 3 3 2" xfId="36139"/>
    <cellStyle name="40% - Accent3 9 2 3 3 3" xfId="36140"/>
    <cellStyle name="40% - Accent3 9 2 3 4" xfId="36141"/>
    <cellStyle name="40% - Accent3 9 2 3 5" xfId="36142"/>
    <cellStyle name="40% - Accent3 9 2 4" xfId="5447"/>
    <cellStyle name="40% - Accent3 9 2 4 2" xfId="13940"/>
    <cellStyle name="40% - Accent3 9 2 4 2 2" xfId="36143"/>
    <cellStyle name="40% - Accent3 9 2 4 2 3" xfId="36144"/>
    <cellStyle name="40% - Accent3 9 2 4 3" xfId="36145"/>
    <cellStyle name="40% - Accent3 9 2 4 4" xfId="36146"/>
    <cellStyle name="40% - Accent3 9 2 5" xfId="13941"/>
    <cellStyle name="40% - Accent3 9 2 5 2" xfId="36147"/>
    <cellStyle name="40% - Accent3 9 2 5 3" xfId="36148"/>
    <cellStyle name="40% - Accent3 9 2 6" xfId="36149"/>
    <cellStyle name="40% - Accent3 9 2 7" xfId="36150"/>
    <cellStyle name="40% - Accent3 9 3" xfId="5448"/>
    <cellStyle name="40% - Accent3 9 3 2" xfId="5449"/>
    <cellStyle name="40% - Accent3 9 3 2 2" xfId="5450"/>
    <cellStyle name="40% - Accent3 9 3 2 2 2" xfId="13942"/>
    <cellStyle name="40% - Accent3 9 3 2 2 2 2" xfId="36151"/>
    <cellStyle name="40% - Accent3 9 3 2 2 2 3" xfId="36152"/>
    <cellStyle name="40% - Accent3 9 3 2 2 3" xfId="36153"/>
    <cellStyle name="40% - Accent3 9 3 2 2 4" xfId="36154"/>
    <cellStyle name="40% - Accent3 9 3 2 3" xfId="13943"/>
    <cellStyle name="40% - Accent3 9 3 2 3 2" xfId="36155"/>
    <cellStyle name="40% - Accent3 9 3 2 3 3" xfId="36156"/>
    <cellStyle name="40% - Accent3 9 3 2 4" xfId="36157"/>
    <cellStyle name="40% - Accent3 9 3 2 5" xfId="36158"/>
    <cellStyle name="40% - Accent3 9 3 3" xfId="5451"/>
    <cellStyle name="40% - Accent3 9 3 3 2" xfId="13944"/>
    <cellStyle name="40% - Accent3 9 3 3 2 2" xfId="36159"/>
    <cellStyle name="40% - Accent3 9 3 3 2 3" xfId="36160"/>
    <cellStyle name="40% - Accent3 9 3 3 3" xfId="36161"/>
    <cellStyle name="40% - Accent3 9 3 3 4" xfId="36162"/>
    <cellStyle name="40% - Accent3 9 3 4" xfId="13945"/>
    <cellStyle name="40% - Accent3 9 3 4 2" xfId="36163"/>
    <cellStyle name="40% - Accent3 9 3 4 3" xfId="36164"/>
    <cellStyle name="40% - Accent3 9 3 5" xfId="36165"/>
    <cellStyle name="40% - Accent3 9 3 6" xfId="36166"/>
    <cellStyle name="40% - Accent3 9 4" xfId="5452"/>
    <cellStyle name="40% - Accent3 9 4 2" xfId="5453"/>
    <cellStyle name="40% - Accent3 9 4 2 2" xfId="13946"/>
    <cellStyle name="40% - Accent3 9 4 2 2 2" xfId="36167"/>
    <cellStyle name="40% - Accent3 9 4 2 2 3" xfId="36168"/>
    <cellStyle name="40% - Accent3 9 4 2 3" xfId="36169"/>
    <cellStyle name="40% - Accent3 9 4 2 4" xfId="36170"/>
    <cellStyle name="40% - Accent3 9 4 3" xfId="13947"/>
    <cellStyle name="40% - Accent3 9 4 3 2" xfId="36171"/>
    <cellStyle name="40% - Accent3 9 4 3 3" xfId="36172"/>
    <cellStyle name="40% - Accent3 9 4 4" xfId="36173"/>
    <cellStyle name="40% - Accent3 9 4 5" xfId="36174"/>
    <cellStyle name="40% - Accent3 9 5" xfId="5454"/>
    <cellStyle name="40% - Accent3 9 5 2" xfId="13948"/>
    <cellStyle name="40% - Accent3 9 5 2 2" xfId="36175"/>
    <cellStyle name="40% - Accent3 9 5 2 3" xfId="36176"/>
    <cellStyle name="40% - Accent3 9 5 3" xfId="36177"/>
    <cellStyle name="40% - Accent3 9 5 4" xfId="36178"/>
    <cellStyle name="40% - Accent3 9 6" xfId="13949"/>
    <cellStyle name="40% - Accent3 9 6 2" xfId="36179"/>
    <cellStyle name="40% - Accent3 9 6 3" xfId="36180"/>
    <cellStyle name="40% - Accent3 9 7" xfId="36181"/>
    <cellStyle name="40% - Accent3 9 8" xfId="36182"/>
    <cellStyle name="40% - Accent4 10" xfId="5455"/>
    <cellStyle name="40% - Accent4 11" xfId="5456"/>
    <cellStyle name="40% - Accent4 11 2" xfId="5457"/>
    <cellStyle name="40% - Accent4 11 2 2" xfId="5458"/>
    <cellStyle name="40% - Accent4 11 2 2 2" xfId="13950"/>
    <cellStyle name="40% - Accent4 11 2 2 2 2" xfId="36183"/>
    <cellStyle name="40% - Accent4 11 2 2 2 3" xfId="36184"/>
    <cellStyle name="40% - Accent4 11 2 2 3" xfId="36185"/>
    <cellStyle name="40% - Accent4 11 2 2 4" xfId="36186"/>
    <cellStyle name="40% - Accent4 11 2 3" xfId="13951"/>
    <cellStyle name="40% - Accent4 11 2 3 2" xfId="36187"/>
    <cellStyle name="40% - Accent4 11 2 3 3" xfId="36188"/>
    <cellStyle name="40% - Accent4 11 2 4" xfId="36189"/>
    <cellStyle name="40% - Accent4 11 2 5" xfId="36190"/>
    <cellStyle name="40% - Accent4 11 3" xfId="5459"/>
    <cellStyle name="40% - Accent4 11 3 2" xfId="13952"/>
    <cellStyle name="40% - Accent4 11 3 2 2" xfId="36191"/>
    <cellStyle name="40% - Accent4 11 3 2 3" xfId="36192"/>
    <cellStyle name="40% - Accent4 11 3 3" xfId="36193"/>
    <cellStyle name="40% - Accent4 11 3 4" xfId="36194"/>
    <cellStyle name="40% - Accent4 11 4" xfId="13953"/>
    <cellStyle name="40% - Accent4 11 4 2" xfId="36195"/>
    <cellStyle name="40% - Accent4 11 4 3" xfId="36196"/>
    <cellStyle name="40% - Accent4 11 5" xfId="36197"/>
    <cellStyle name="40% - Accent4 11 6" xfId="36198"/>
    <cellStyle name="40% - Accent4 12" xfId="5460"/>
    <cellStyle name="40% - Accent4 12 2" xfId="5461"/>
    <cellStyle name="40% - Accent4 12 2 2" xfId="5462"/>
    <cellStyle name="40% - Accent4 12 2 2 2" xfId="13954"/>
    <cellStyle name="40% - Accent4 12 2 2 2 2" xfId="36199"/>
    <cellStyle name="40% - Accent4 12 2 2 2 3" xfId="36200"/>
    <cellStyle name="40% - Accent4 12 2 2 3" xfId="36201"/>
    <cellStyle name="40% - Accent4 12 2 2 4" xfId="36202"/>
    <cellStyle name="40% - Accent4 12 2 3" xfId="13955"/>
    <cellStyle name="40% - Accent4 12 2 3 2" xfId="36203"/>
    <cellStyle name="40% - Accent4 12 2 3 3" xfId="36204"/>
    <cellStyle name="40% - Accent4 12 2 4" xfId="36205"/>
    <cellStyle name="40% - Accent4 12 2 5" xfId="36206"/>
    <cellStyle name="40% - Accent4 12 3" xfId="5463"/>
    <cellStyle name="40% - Accent4 12 3 2" xfId="13956"/>
    <cellStyle name="40% - Accent4 12 3 2 2" xfId="36207"/>
    <cellStyle name="40% - Accent4 12 3 2 3" xfId="36208"/>
    <cellStyle name="40% - Accent4 12 3 3" xfId="36209"/>
    <cellStyle name="40% - Accent4 12 3 4" xfId="36210"/>
    <cellStyle name="40% - Accent4 12 4" xfId="13957"/>
    <cellStyle name="40% - Accent4 12 4 2" xfId="36211"/>
    <cellStyle name="40% - Accent4 12 4 3" xfId="36212"/>
    <cellStyle name="40% - Accent4 12 5" xfId="36213"/>
    <cellStyle name="40% - Accent4 12 6" xfId="36214"/>
    <cellStyle name="40% - Accent4 13" xfId="13958"/>
    <cellStyle name="40% - Accent4 13 2" xfId="36215"/>
    <cellStyle name="40% - Accent4 13 3" xfId="36216"/>
    <cellStyle name="40% - Accent4 14" xfId="13959"/>
    <cellStyle name="40% - Accent4 14 2" xfId="36217"/>
    <cellStyle name="40% - Accent4 14 3" xfId="36218"/>
    <cellStyle name="40% - Accent4 15" xfId="13960"/>
    <cellStyle name="40% - Accent4 15 2" xfId="36219"/>
    <cellStyle name="40% - Accent4 15 3" xfId="36220"/>
    <cellStyle name="40% - Accent4 16" xfId="16590"/>
    <cellStyle name="40% - Accent4 16 2" xfId="36221"/>
    <cellStyle name="40% - Accent4 16 3" xfId="36222"/>
    <cellStyle name="40% - Accent4 17" xfId="16591"/>
    <cellStyle name="40% - Accent4 17 2" xfId="36223"/>
    <cellStyle name="40% - Accent4 17 3" xfId="36224"/>
    <cellStyle name="40% - Accent4 18" xfId="16592"/>
    <cellStyle name="40% - Accent4 18 2" xfId="36225"/>
    <cellStyle name="40% - Accent4 18 3" xfId="36226"/>
    <cellStyle name="40% - Accent4 19" xfId="36227"/>
    <cellStyle name="40% - Accent4 2" xfId="59"/>
    <cellStyle name="40% - Accent4 2 10" xfId="13961"/>
    <cellStyle name="40% - Accent4 2 10 2" xfId="36228"/>
    <cellStyle name="40% - Accent4 2 10 3" xfId="36229"/>
    <cellStyle name="40% - Accent4 2 11" xfId="13962"/>
    <cellStyle name="40% - Accent4 2 12" xfId="36230"/>
    <cellStyle name="40% - Accent4 2 13" xfId="36231"/>
    <cellStyle name="40% - Accent4 2 2" xfId="60"/>
    <cellStyle name="40% - Accent4 2 2 10" xfId="36232"/>
    <cellStyle name="40% - Accent4 2 2 11" xfId="36233"/>
    <cellStyle name="40% - Accent4 2 2 2" xfId="5464"/>
    <cellStyle name="40% - Accent4 2 2 2 10" xfId="36234"/>
    <cellStyle name="40% - Accent4 2 2 2 2" xfId="5465"/>
    <cellStyle name="40% - Accent4 2 2 2 2 2" xfId="5466"/>
    <cellStyle name="40% - Accent4 2 2 2 2 2 2" xfId="5467"/>
    <cellStyle name="40% - Accent4 2 2 2 2 2 2 2" xfId="5468"/>
    <cellStyle name="40% - Accent4 2 2 2 2 2 2 2 2" xfId="5469"/>
    <cellStyle name="40% - Accent4 2 2 2 2 2 2 2 2 2" xfId="13963"/>
    <cellStyle name="40% - Accent4 2 2 2 2 2 2 2 2 2 2" xfId="36235"/>
    <cellStyle name="40% - Accent4 2 2 2 2 2 2 2 2 2 3" xfId="36236"/>
    <cellStyle name="40% - Accent4 2 2 2 2 2 2 2 2 3" xfId="36237"/>
    <cellStyle name="40% - Accent4 2 2 2 2 2 2 2 2 4" xfId="36238"/>
    <cellStyle name="40% - Accent4 2 2 2 2 2 2 2 3" xfId="13964"/>
    <cellStyle name="40% - Accent4 2 2 2 2 2 2 2 3 2" xfId="36239"/>
    <cellStyle name="40% - Accent4 2 2 2 2 2 2 2 3 3" xfId="36240"/>
    <cellStyle name="40% - Accent4 2 2 2 2 2 2 2 4" xfId="36241"/>
    <cellStyle name="40% - Accent4 2 2 2 2 2 2 2 5" xfId="36242"/>
    <cellStyle name="40% - Accent4 2 2 2 2 2 2 3" xfId="5470"/>
    <cellStyle name="40% - Accent4 2 2 2 2 2 2 3 2" xfId="13965"/>
    <cellStyle name="40% - Accent4 2 2 2 2 2 2 3 2 2" xfId="36243"/>
    <cellStyle name="40% - Accent4 2 2 2 2 2 2 3 2 3" xfId="36244"/>
    <cellStyle name="40% - Accent4 2 2 2 2 2 2 3 3" xfId="36245"/>
    <cellStyle name="40% - Accent4 2 2 2 2 2 2 3 4" xfId="36246"/>
    <cellStyle name="40% - Accent4 2 2 2 2 2 2 4" xfId="13966"/>
    <cellStyle name="40% - Accent4 2 2 2 2 2 2 4 2" xfId="36247"/>
    <cellStyle name="40% - Accent4 2 2 2 2 2 2 4 3" xfId="36248"/>
    <cellStyle name="40% - Accent4 2 2 2 2 2 2 5" xfId="36249"/>
    <cellStyle name="40% - Accent4 2 2 2 2 2 2 6" xfId="36250"/>
    <cellStyle name="40% - Accent4 2 2 2 2 2 3" xfId="5471"/>
    <cellStyle name="40% - Accent4 2 2 2 2 2 3 2" xfId="5472"/>
    <cellStyle name="40% - Accent4 2 2 2 2 2 3 2 2" xfId="13967"/>
    <cellStyle name="40% - Accent4 2 2 2 2 2 3 2 2 2" xfId="36251"/>
    <cellStyle name="40% - Accent4 2 2 2 2 2 3 2 2 3" xfId="36252"/>
    <cellStyle name="40% - Accent4 2 2 2 2 2 3 2 3" xfId="36253"/>
    <cellStyle name="40% - Accent4 2 2 2 2 2 3 2 4" xfId="36254"/>
    <cellStyle name="40% - Accent4 2 2 2 2 2 3 3" xfId="13968"/>
    <cellStyle name="40% - Accent4 2 2 2 2 2 3 3 2" xfId="36255"/>
    <cellStyle name="40% - Accent4 2 2 2 2 2 3 3 3" xfId="36256"/>
    <cellStyle name="40% - Accent4 2 2 2 2 2 3 4" xfId="36257"/>
    <cellStyle name="40% - Accent4 2 2 2 2 2 3 5" xfId="36258"/>
    <cellStyle name="40% - Accent4 2 2 2 2 2 4" xfId="5473"/>
    <cellStyle name="40% - Accent4 2 2 2 2 2 4 2" xfId="13969"/>
    <cellStyle name="40% - Accent4 2 2 2 2 2 4 2 2" xfId="36259"/>
    <cellStyle name="40% - Accent4 2 2 2 2 2 4 2 3" xfId="36260"/>
    <cellStyle name="40% - Accent4 2 2 2 2 2 4 3" xfId="36261"/>
    <cellStyle name="40% - Accent4 2 2 2 2 2 4 4" xfId="36262"/>
    <cellStyle name="40% - Accent4 2 2 2 2 2 5" xfId="13970"/>
    <cellStyle name="40% - Accent4 2 2 2 2 2 5 2" xfId="36263"/>
    <cellStyle name="40% - Accent4 2 2 2 2 2 5 3" xfId="36264"/>
    <cellStyle name="40% - Accent4 2 2 2 2 2 6" xfId="36265"/>
    <cellStyle name="40% - Accent4 2 2 2 2 2 7" xfId="36266"/>
    <cellStyle name="40% - Accent4 2 2 2 2 3" xfId="5474"/>
    <cellStyle name="40% - Accent4 2 2 2 2 3 2" xfId="5475"/>
    <cellStyle name="40% - Accent4 2 2 2 2 3 2 2" xfId="5476"/>
    <cellStyle name="40% - Accent4 2 2 2 2 3 2 2 2" xfId="13971"/>
    <cellStyle name="40% - Accent4 2 2 2 2 3 2 2 2 2" xfId="36267"/>
    <cellStyle name="40% - Accent4 2 2 2 2 3 2 2 2 3" xfId="36268"/>
    <cellStyle name="40% - Accent4 2 2 2 2 3 2 2 3" xfId="36269"/>
    <cellStyle name="40% - Accent4 2 2 2 2 3 2 2 4" xfId="36270"/>
    <cellStyle name="40% - Accent4 2 2 2 2 3 2 3" xfId="13972"/>
    <cellStyle name="40% - Accent4 2 2 2 2 3 2 3 2" xfId="36271"/>
    <cellStyle name="40% - Accent4 2 2 2 2 3 2 3 3" xfId="36272"/>
    <cellStyle name="40% - Accent4 2 2 2 2 3 2 4" xfId="36273"/>
    <cellStyle name="40% - Accent4 2 2 2 2 3 2 5" xfId="36274"/>
    <cellStyle name="40% - Accent4 2 2 2 2 3 3" xfId="5477"/>
    <cellStyle name="40% - Accent4 2 2 2 2 3 3 2" xfId="13973"/>
    <cellStyle name="40% - Accent4 2 2 2 2 3 3 2 2" xfId="36275"/>
    <cellStyle name="40% - Accent4 2 2 2 2 3 3 2 3" xfId="36276"/>
    <cellStyle name="40% - Accent4 2 2 2 2 3 3 3" xfId="36277"/>
    <cellStyle name="40% - Accent4 2 2 2 2 3 3 4" xfId="36278"/>
    <cellStyle name="40% - Accent4 2 2 2 2 3 4" xfId="13974"/>
    <cellStyle name="40% - Accent4 2 2 2 2 3 4 2" xfId="36279"/>
    <cellStyle name="40% - Accent4 2 2 2 2 3 4 3" xfId="36280"/>
    <cellStyle name="40% - Accent4 2 2 2 2 3 5" xfId="36281"/>
    <cellStyle name="40% - Accent4 2 2 2 2 3 6" xfId="36282"/>
    <cellStyle name="40% - Accent4 2 2 2 2 4" xfId="5478"/>
    <cellStyle name="40% - Accent4 2 2 2 2 4 2" xfId="5479"/>
    <cellStyle name="40% - Accent4 2 2 2 2 4 2 2" xfId="13975"/>
    <cellStyle name="40% - Accent4 2 2 2 2 4 2 2 2" xfId="36283"/>
    <cellStyle name="40% - Accent4 2 2 2 2 4 2 2 3" xfId="36284"/>
    <cellStyle name="40% - Accent4 2 2 2 2 4 2 3" xfId="36285"/>
    <cellStyle name="40% - Accent4 2 2 2 2 4 2 4" xfId="36286"/>
    <cellStyle name="40% - Accent4 2 2 2 2 4 3" xfId="13976"/>
    <cellStyle name="40% - Accent4 2 2 2 2 4 3 2" xfId="36287"/>
    <cellStyle name="40% - Accent4 2 2 2 2 4 3 3" xfId="36288"/>
    <cellStyle name="40% - Accent4 2 2 2 2 4 4" xfId="36289"/>
    <cellStyle name="40% - Accent4 2 2 2 2 4 5" xfId="36290"/>
    <cellStyle name="40% - Accent4 2 2 2 2 5" xfId="5480"/>
    <cellStyle name="40% - Accent4 2 2 2 2 5 2" xfId="13977"/>
    <cellStyle name="40% - Accent4 2 2 2 2 5 2 2" xfId="36291"/>
    <cellStyle name="40% - Accent4 2 2 2 2 5 2 3" xfId="36292"/>
    <cellStyle name="40% - Accent4 2 2 2 2 5 3" xfId="36293"/>
    <cellStyle name="40% - Accent4 2 2 2 2 5 4" xfId="36294"/>
    <cellStyle name="40% - Accent4 2 2 2 2 6" xfId="13978"/>
    <cellStyle name="40% - Accent4 2 2 2 2 6 2" xfId="36295"/>
    <cellStyle name="40% - Accent4 2 2 2 2 6 3" xfId="36296"/>
    <cellStyle name="40% - Accent4 2 2 2 2 7" xfId="36297"/>
    <cellStyle name="40% - Accent4 2 2 2 2 8" xfId="36298"/>
    <cellStyle name="40% - Accent4 2 2 2 3" xfId="5481"/>
    <cellStyle name="40% - Accent4 2 2 2 3 2" xfId="5482"/>
    <cellStyle name="40% - Accent4 2 2 2 3 2 2" xfId="5483"/>
    <cellStyle name="40% - Accent4 2 2 2 3 2 2 2" xfId="5484"/>
    <cellStyle name="40% - Accent4 2 2 2 3 2 2 2 2" xfId="13979"/>
    <cellStyle name="40% - Accent4 2 2 2 3 2 2 2 2 2" xfId="36299"/>
    <cellStyle name="40% - Accent4 2 2 2 3 2 2 2 2 3" xfId="36300"/>
    <cellStyle name="40% - Accent4 2 2 2 3 2 2 2 3" xfId="36301"/>
    <cellStyle name="40% - Accent4 2 2 2 3 2 2 2 4" xfId="36302"/>
    <cellStyle name="40% - Accent4 2 2 2 3 2 2 3" xfId="13980"/>
    <cellStyle name="40% - Accent4 2 2 2 3 2 2 3 2" xfId="36303"/>
    <cellStyle name="40% - Accent4 2 2 2 3 2 2 3 3" xfId="36304"/>
    <cellStyle name="40% - Accent4 2 2 2 3 2 2 4" xfId="36305"/>
    <cellStyle name="40% - Accent4 2 2 2 3 2 2 5" xfId="36306"/>
    <cellStyle name="40% - Accent4 2 2 2 3 2 3" xfId="5485"/>
    <cellStyle name="40% - Accent4 2 2 2 3 2 3 2" xfId="13981"/>
    <cellStyle name="40% - Accent4 2 2 2 3 2 3 2 2" xfId="36307"/>
    <cellStyle name="40% - Accent4 2 2 2 3 2 3 2 3" xfId="36308"/>
    <cellStyle name="40% - Accent4 2 2 2 3 2 3 3" xfId="36309"/>
    <cellStyle name="40% - Accent4 2 2 2 3 2 3 4" xfId="36310"/>
    <cellStyle name="40% - Accent4 2 2 2 3 2 4" xfId="13982"/>
    <cellStyle name="40% - Accent4 2 2 2 3 2 4 2" xfId="36311"/>
    <cellStyle name="40% - Accent4 2 2 2 3 2 4 3" xfId="36312"/>
    <cellStyle name="40% - Accent4 2 2 2 3 2 5" xfId="36313"/>
    <cellStyle name="40% - Accent4 2 2 2 3 2 6" xfId="36314"/>
    <cellStyle name="40% - Accent4 2 2 2 3 3" xfId="5486"/>
    <cellStyle name="40% - Accent4 2 2 2 3 3 2" xfId="5487"/>
    <cellStyle name="40% - Accent4 2 2 2 3 3 2 2" xfId="13983"/>
    <cellStyle name="40% - Accent4 2 2 2 3 3 2 2 2" xfId="36315"/>
    <cellStyle name="40% - Accent4 2 2 2 3 3 2 2 3" xfId="36316"/>
    <cellStyle name="40% - Accent4 2 2 2 3 3 2 3" xfId="36317"/>
    <cellStyle name="40% - Accent4 2 2 2 3 3 2 4" xfId="36318"/>
    <cellStyle name="40% - Accent4 2 2 2 3 3 3" xfId="13984"/>
    <cellStyle name="40% - Accent4 2 2 2 3 3 3 2" xfId="36319"/>
    <cellStyle name="40% - Accent4 2 2 2 3 3 3 3" xfId="36320"/>
    <cellStyle name="40% - Accent4 2 2 2 3 3 4" xfId="36321"/>
    <cellStyle name="40% - Accent4 2 2 2 3 3 5" xfId="36322"/>
    <cellStyle name="40% - Accent4 2 2 2 3 4" xfId="5488"/>
    <cellStyle name="40% - Accent4 2 2 2 3 4 2" xfId="13985"/>
    <cellStyle name="40% - Accent4 2 2 2 3 4 2 2" xfId="36323"/>
    <cellStyle name="40% - Accent4 2 2 2 3 4 2 3" xfId="36324"/>
    <cellStyle name="40% - Accent4 2 2 2 3 4 3" xfId="36325"/>
    <cellStyle name="40% - Accent4 2 2 2 3 4 4" xfId="36326"/>
    <cellStyle name="40% - Accent4 2 2 2 3 5" xfId="13986"/>
    <cellStyle name="40% - Accent4 2 2 2 3 5 2" xfId="36327"/>
    <cellStyle name="40% - Accent4 2 2 2 3 5 3" xfId="36328"/>
    <cellStyle name="40% - Accent4 2 2 2 3 6" xfId="36329"/>
    <cellStyle name="40% - Accent4 2 2 2 3 7" xfId="36330"/>
    <cellStyle name="40% - Accent4 2 2 2 4" xfId="5489"/>
    <cellStyle name="40% - Accent4 2 2 2 4 2" xfId="5490"/>
    <cellStyle name="40% - Accent4 2 2 2 4 2 2" xfId="5491"/>
    <cellStyle name="40% - Accent4 2 2 2 4 2 2 2" xfId="13987"/>
    <cellStyle name="40% - Accent4 2 2 2 4 2 2 2 2" xfId="36331"/>
    <cellStyle name="40% - Accent4 2 2 2 4 2 2 2 3" xfId="36332"/>
    <cellStyle name="40% - Accent4 2 2 2 4 2 2 3" xfId="36333"/>
    <cellStyle name="40% - Accent4 2 2 2 4 2 2 4" xfId="36334"/>
    <cellStyle name="40% - Accent4 2 2 2 4 2 3" xfId="13988"/>
    <cellStyle name="40% - Accent4 2 2 2 4 2 3 2" xfId="36335"/>
    <cellStyle name="40% - Accent4 2 2 2 4 2 3 3" xfId="36336"/>
    <cellStyle name="40% - Accent4 2 2 2 4 2 4" xfId="36337"/>
    <cellStyle name="40% - Accent4 2 2 2 4 2 5" xfId="36338"/>
    <cellStyle name="40% - Accent4 2 2 2 4 3" xfId="5492"/>
    <cellStyle name="40% - Accent4 2 2 2 4 3 2" xfId="13989"/>
    <cellStyle name="40% - Accent4 2 2 2 4 3 2 2" xfId="36339"/>
    <cellStyle name="40% - Accent4 2 2 2 4 3 2 3" xfId="36340"/>
    <cellStyle name="40% - Accent4 2 2 2 4 3 3" xfId="36341"/>
    <cellStyle name="40% - Accent4 2 2 2 4 3 4" xfId="36342"/>
    <cellStyle name="40% - Accent4 2 2 2 4 4" xfId="13990"/>
    <cellStyle name="40% - Accent4 2 2 2 4 4 2" xfId="36343"/>
    <cellStyle name="40% - Accent4 2 2 2 4 4 3" xfId="36344"/>
    <cellStyle name="40% - Accent4 2 2 2 4 5" xfId="36345"/>
    <cellStyle name="40% - Accent4 2 2 2 4 6" xfId="36346"/>
    <cellStyle name="40% - Accent4 2 2 2 5" xfId="5493"/>
    <cellStyle name="40% - Accent4 2 2 2 5 2" xfId="5494"/>
    <cellStyle name="40% - Accent4 2 2 2 5 2 2" xfId="13991"/>
    <cellStyle name="40% - Accent4 2 2 2 5 2 2 2" xfId="36347"/>
    <cellStyle name="40% - Accent4 2 2 2 5 2 2 3" xfId="36348"/>
    <cellStyle name="40% - Accent4 2 2 2 5 2 3" xfId="36349"/>
    <cellStyle name="40% - Accent4 2 2 2 5 2 4" xfId="36350"/>
    <cellStyle name="40% - Accent4 2 2 2 5 3" xfId="13992"/>
    <cellStyle name="40% - Accent4 2 2 2 5 3 2" xfId="36351"/>
    <cellStyle name="40% - Accent4 2 2 2 5 3 3" xfId="36352"/>
    <cellStyle name="40% - Accent4 2 2 2 5 4" xfId="36353"/>
    <cellStyle name="40% - Accent4 2 2 2 5 5" xfId="36354"/>
    <cellStyle name="40% - Accent4 2 2 2 6" xfId="5495"/>
    <cellStyle name="40% - Accent4 2 2 2 6 2" xfId="13993"/>
    <cellStyle name="40% - Accent4 2 2 2 6 2 2" xfId="36355"/>
    <cellStyle name="40% - Accent4 2 2 2 6 2 3" xfId="36356"/>
    <cellStyle name="40% - Accent4 2 2 2 6 3" xfId="36357"/>
    <cellStyle name="40% - Accent4 2 2 2 6 4" xfId="36358"/>
    <cellStyle name="40% - Accent4 2 2 2 7" xfId="13994"/>
    <cellStyle name="40% - Accent4 2 2 2 7 2" xfId="36359"/>
    <cellStyle name="40% - Accent4 2 2 2 7 3" xfId="36360"/>
    <cellStyle name="40% - Accent4 2 2 2 8" xfId="13995"/>
    <cellStyle name="40% - Accent4 2 2 2 8 2" xfId="36361"/>
    <cellStyle name="40% - Accent4 2 2 2 8 3" xfId="36362"/>
    <cellStyle name="40% - Accent4 2 2 2 9" xfId="36363"/>
    <cellStyle name="40% - Accent4 2 2 3" xfId="5496"/>
    <cellStyle name="40% - Accent4 2 2 3 2" xfId="5497"/>
    <cellStyle name="40% - Accent4 2 2 3 2 2" xfId="5498"/>
    <cellStyle name="40% - Accent4 2 2 3 2 2 2" xfId="5499"/>
    <cellStyle name="40% - Accent4 2 2 3 2 2 2 2" xfId="5500"/>
    <cellStyle name="40% - Accent4 2 2 3 2 2 2 2 2" xfId="13996"/>
    <cellStyle name="40% - Accent4 2 2 3 2 2 2 2 2 2" xfId="36364"/>
    <cellStyle name="40% - Accent4 2 2 3 2 2 2 2 2 3" xfId="36365"/>
    <cellStyle name="40% - Accent4 2 2 3 2 2 2 2 3" xfId="36366"/>
    <cellStyle name="40% - Accent4 2 2 3 2 2 2 2 4" xfId="36367"/>
    <cellStyle name="40% - Accent4 2 2 3 2 2 2 3" xfId="13997"/>
    <cellStyle name="40% - Accent4 2 2 3 2 2 2 3 2" xfId="36368"/>
    <cellStyle name="40% - Accent4 2 2 3 2 2 2 3 3" xfId="36369"/>
    <cellStyle name="40% - Accent4 2 2 3 2 2 2 4" xfId="36370"/>
    <cellStyle name="40% - Accent4 2 2 3 2 2 2 5" xfId="36371"/>
    <cellStyle name="40% - Accent4 2 2 3 2 2 3" xfId="5501"/>
    <cellStyle name="40% - Accent4 2 2 3 2 2 3 2" xfId="13998"/>
    <cellStyle name="40% - Accent4 2 2 3 2 2 3 2 2" xfId="36372"/>
    <cellStyle name="40% - Accent4 2 2 3 2 2 3 2 3" xfId="36373"/>
    <cellStyle name="40% - Accent4 2 2 3 2 2 3 3" xfId="36374"/>
    <cellStyle name="40% - Accent4 2 2 3 2 2 3 4" xfId="36375"/>
    <cellStyle name="40% - Accent4 2 2 3 2 2 4" xfId="13999"/>
    <cellStyle name="40% - Accent4 2 2 3 2 2 4 2" xfId="36376"/>
    <cellStyle name="40% - Accent4 2 2 3 2 2 4 3" xfId="36377"/>
    <cellStyle name="40% - Accent4 2 2 3 2 2 5" xfId="36378"/>
    <cellStyle name="40% - Accent4 2 2 3 2 2 6" xfId="36379"/>
    <cellStyle name="40% - Accent4 2 2 3 2 3" xfId="5502"/>
    <cellStyle name="40% - Accent4 2 2 3 2 3 2" xfId="5503"/>
    <cellStyle name="40% - Accent4 2 2 3 2 3 2 2" xfId="14000"/>
    <cellStyle name="40% - Accent4 2 2 3 2 3 2 2 2" xfId="36380"/>
    <cellStyle name="40% - Accent4 2 2 3 2 3 2 2 3" xfId="36381"/>
    <cellStyle name="40% - Accent4 2 2 3 2 3 2 3" xfId="36382"/>
    <cellStyle name="40% - Accent4 2 2 3 2 3 2 4" xfId="36383"/>
    <cellStyle name="40% - Accent4 2 2 3 2 3 3" xfId="14001"/>
    <cellStyle name="40% - Accent4 2 2 3 2 3 3 2" xfId="36384"/>
    <cellStyle name="40% - Accent4 2 2 3 2 3 3 3" xfId="36385"/>
    <cellStyle name="40% - Accent4 2 2 3 2 3 4" xfId="36386"/>
    <cellStyle name="40% - Accent4 2 2 3 2 3 5" xfId="36387"/>
    <cellStyle name="40% - Accent4 2 2 3 2 4" xfId="5504"/>
    <cellStyle name="40% - Accent4 2 2 3 2 4 2" xfId="14002"/>
    <cellStyle name="40% - Accent4 2 2 3 2 4 2 2" xfId="36388"/>
    <cellStyle name="40% - Accent4 2 2 3 2 4 2 3" xfId="36389"/>
    <cellStyle name="40% - Accent4 2 2 3 2 4 3" xfId="36390"/>
    <cellStyle name="40% - Accent4 2 2 3 2 4 4" xfId="36391"/>
    <cellStyle name="40% - Accent4 2 2 3 2 5" xfId="14003"/>
    <cellStyle name="40% - Accent4 2 2 3 2 5 2" xfId="36392"/>
    <cellStyle name="40% - Accent4 2 2 3 2 5 3" xfId="36393"/>
    <cellStyle name="40% - Accent4 2 2 3 2 6" xfId="36394"/>
    <cellStyle name="40% - Accent4 2 2 3 2 7" xfId="36395"/>
    <cellStyle name="40% - Accent4 2 2 3 3" xfId="5505"/>
    <cellStyle name="40% - Accent4 2 2 3 3 2" xfId="5506"/>
    <cellStyle name="40% - Accent4 2 2 3 3 2 2" xfId="5507"/>
    <cellStyle name="40% - Accent4 2 2 3 3 2 2 2" xfId="14004"/>
    <cellStyle name="40% - Accent4 2 2 3 3 2 2 2 2" xfId="36396"/>
    <cellStyle name="40% - Accent4 2 2 3 3 2 2 2 3" xfId="36397"/>
    <cellStyle name="40% - Accent4 2 2 3 3 2 2 3" xfId="36398"/>
    <cellStyle name="40% - Accent4 2 2 3 3 2 2 4" xfId="36399"/>
    <cellStyle name="40% - Accent4 2 2 3 3 2 3" xfId="14005"/>
    <cellStyle name="40% - Accent4 2 2 3 3 2 3 2" xfId="36400"/>
    <cellStyle name="40% - Accent4 2 2 3 3 2 3 3" xfId="36401"/>
    <cellStyle name="40% - Accent4 2 2 3 3 2 4" xfId="36402"/>
    <cellStyle name="40% - Accent4 2 2 3 3 2 5" xfId="36403"/>
    <cellStyle name="40% - Accent4 2 2 3 3 3" xfId="5508"/>
    <cellStyle name="40% - Accent4 2 2 3 3 3 2" xfId="14006"/>
    <cellStyle name="40% - Accent4 2 2 3 3 3 2 2" xfId="36404"/>
    <cellStyle name="40% - Accent4 2 2 3 3 3 2 3" xfId="36405"/>
    <cellStyle name="40% - Accent4 2 2 3 3 3 3" xfId="36406"/>
    <cellStyle name="40% - Accent4 2 2 3 3 3 4" xfId="36407"/>
    <cellStyle name="40% - Accent4 2 2 3 3 4" xfId="14007"/>
    <cellStyle name="40% - Accent4 2 2 3 3 4 2" xfId="36408"/>
    <cellStyle name="40% - Accent4 2 2 3 3 4 3" xfId="36409"/>
    <cellStyle name="40% - Accent4 2 2 3 3 5" xfId="36410"/>
    <cellStyle name="40% - Accent4 2 2 3 3 6" xfId="36411"/>
    <cellStyle name="40% - Accent4 2 2 3 4" xfId="5509"/>
    <cellStyle name="40% - Accent4 2 2 3 4 2" xfId="5510"/>
    <cellStyle name="40% - Accent4 2 2 3 4 2 2" xfId="14008"/>
    <cellStyle name="40% - Accent4 2 2 3 4 2 2 2" xfId="36412"/>
    <cellStyle name="40% - Accent4 2 2 3 4 2 2 3" xfId="36413"/>
    <cellStyle name="40% - Accent4 2 2 3 4 2 3" xfId="36414"/>
    <cellStyle name="40% - Accent4 2 2 3 4 2 4" xfId="36415"/>
    <cellStyle name="40% - Accent4 2 2 3 4 3" xfId="14009"/>
    <cellStyle name="40% - Accent4 2 2 3 4 3 2" xfId="36416"/>
    <cellStyle name="40% - Accent4 2 2 3 4 3 3" xfId="36417"/>
    <cellStyle name="40% - Accent4 2 2 3 4 4" xfId="36418"/>
    <cellStyle name="40% - Accent4 2 2 3 4 5" xfId="36419"/>
    <cellStyle name="40% - Accent4 2 2 3 5" xfId="5511"/>
    <cellStyle name="40% - Accent4 2 2 3 5 2" xfId="14010"/>
    <cellStyle name="40% - Accent4 2 2 3 5 2 2" xfId="36420"/>
    <cellStyle name="40% - Accent4 2 2 3 5 2 3" xfId="36421"/>
    <cellStyle name="40% - Accent4 2 2 3 5 3" xfId="36422"/>
    <cellStyle name="40% - Accent4 2 2 3 5 4" xfId="36423"/>
    <cellStyle name="40% - Accent4 2 2 3 6" xfId="14011"/>
    <cellStyle name="40% - Accent4 2 2 3 6 2" xfId="36424"/>
    <cellStyle name="40% - Accent4 2 2 3 6 3" xfId="36425"/>
    <cellStyle name="40% - Accent4 2 2 3 7" xfId="36426"/>
    <cellStyle name="40% - Accent4 2 2 3 8" xfId="36427"/>
    <cellStyle name="40% - Accent4 2 2 4" xfId="5512"/>
    <cellStyle name="40% - Accent4 2 2 4 2" xfId="5513"/>
    <cellStyle name="40% - Accent4 2 2 4 2 2" xfId="5514"/>
    <cellStyle name="40% - Accent4 2 2 4 2 2 2" xfId="5515"/>
    <cellStyle name="40% - Accent4 2 2 4 2 2 2 2" xfId="14012"/>
    <cellStyle name="40% - Accent4 2 2 4 2 2 2 2 2" xfId="36428"/>
    <cellStyle name="40% - Accent4 2 2 4 2 2 2 2 3" xfId="36429"/>
    <cellStyle name="40% - Accent4 2 2 4 2 2 2 3" xfId="36430"/>
    <cellStyle name="40% - Accent4 2 2 4 2 2 2 4" xfId="36431"/>
    <cellStyle name="40% - Accent4 2 2 4 2 2 3" xfId="14013"/>
    <cellStyle name="40% - Accent4 2 2 4 2 2 3 2" xfId="36432"/>
    <cellStyle name="40% - Accent4 2 2 4 2 2 3 3" xfId="36433"/>
    <cellStyle name="40% - Accent4 2 2 4 2 2 4" xfId="36434"/>
    <cellStyle name="40% - Accent4 2 2 4 2 2 5" xfId="36435"/>
    <cellStyle name="40% - Accent4 2 2 4 2 3" xfId="5516"/>
    <cellStyle name="40% - Accent4 2 2 4 2 3 2" xfId="14014"/>
    <cellStyle name="40% - Accent4 2 2 4 2 3 2 2" xfId="36436"/>
    <cellStyle name="40% - Accent4 2 2 4 2 3 2 3" xfId="36437"/>
    <cellStyle name="40% - Accent4 2 2 4 2 3 3" xfId="36438"/>
    <cellStyle name="40% - Accent4 2 2 4 2 3 4" xfId="36439"/>
    <cellStyle name="40% - Accent4 2 2 4 2 4" xfId="14015"/>
    <cellStyle name="40% - Accent4 2 2 4 2 4 2" xfId="36440"/>
    <cellStyle name="40% - Accent4 2 2 4 2 4 3" xfId="36441"/>
    <cellStyle name="40% - Accent4 2 2 4 2 5" xfId="36442"/>
    <cellStyle name="40% - Accent4 2 2 4 2 6" xfId="36443"/>
    <cellStyle name="40% - Accent4 2 2 4 3" xfId="5517"/>
    <cellStyle name="40% - Accent4 2 2 4 3 2" xfId="5518"/>
    <cellStyle name="40% - Accent4 2 2 4 3 2 2" xfId="14016"/>
    <cellStyle name="40% - Accent4 2 2 4 3 2 2 2" xfId="36444"/>
    <cellStyle name="40% - Accent4 2 2 4 3 2 2 3" xfId="36445"/>
    <cellStyle name="40% - Accent4 2 2 4 3 2 3" xfId="36446"/>
    <cellStyle name="40% - Accent4 2 2 4 3 2 4" xfId="36447"/>
    <cellStyle name="40% - Accent4 2 2 4 3 3" xfId="14017"/>
    <cellStyle name="40% - Accent4 2 2 4 3 3 2" xfId="36448"/>
    <cellStyle name="40% - Accent4 2 2 4 3 3 3" xfId="36449"/>
    <cellStyle name="40% - Accent4 2 2 4 3 4" xfId="36450"/>
    <cellStyle name="40% - Accent4 2 2 4 3 5" xfId="36451"/>
    <cellStyle name="40% - Accent4 2 2 4 4" xfId="5519"/>
    <cellStyle name="40% - Accent4 2 2 4 4 2" xfId="14018"/>
    <cellStyle name="40% - Accent4 2 2 4 4 2 2" xfId="36452"/>
    <cellStyle name="40% - Accent4 2 2 4 4 2 3" xfId="36453"/>
    <cellStyle name="40% - Accent4 2 2 4 4 3" xfId="36454"/>
    <cellStyle name="40% - Accent4 2 2 4 4 4" xfId="36455"/>
    <cellStyle name="40% - Accent4 2 2 4 5" xfId="14019"/>
    <cellStyle name="40% - Accent4 2 2 4 5 2" xfId="36456"/>
    <cellStyle name="40% - Accent4 2 2 4 5 3" xfId="36457"/>
    <cellStyle name="40% - Accent4 2 2 4 6" xfId="36458"/>
    <cellStyle name="40% - Accent4 2 2 4 7" xfId="36459"/>
    <cellStyle name="40% - Accent4 2 2 5" xfId="5520"/>
    <cellStyle name="40% - Accent4 2 2 5 2" xfId="5521"/>
    <cellStyle name="40% - Accent4 2 2 5 2 2" xfId="5522"/>
    <cellStyle name="40% - Accent4 2 2 5 2 2 2" xfId="14020"/>
    <cellStyle name="40% - Accent4 2 2 5 2 2 2 2" xfId="36460"/>
    <cellStyle name="40% - Accent4 2 2 5 2 2 2 3" xfId="36461"/>
    <cellStyle name="40% - Accent4 2 2 5 2 2 3" xfId="36462"/>
    <cellStyle name="40% - Accent4 2 2 5 2 2 4" xfId="36463"/>
    <cellStyle name="40% - Accent4 2 2 5 2 3" xfId="14021"/>
    <cellStyle name="40% - Accent4 2 2 5 2 3 2" xfId="36464"/>
    <cellStyle name="40% - Accent4 2 2 5 2 3 3" xfId="36465"/>
    <cellStyle name="40% - Accent4 2 2 5 2 4" xfId="36466"/>
    <cellStyle name="40% - Accent4 2 2 5 2 5" xfId="36467"/>
    <cellStyle name="40% - Accent4 2 2 5 3" xfId="5523"/>
    <cellStyle name="40% - Accent4 2 2 5 3 2" xfId="14022"/>
    <cellStyle name="40% - Accent4 2 2 5 3 2 2" xfId="36468"/>
    <cellStyle name="40% - Accent4 2 2 5 3 2 3" xfId="36469"/>
    <cellStyle name="40% - Accent4 2 2 5 3 3" xfId="36470"/>
    <cellStyle name="40% - Accent4 2 2 5 3 4" xfId="36471"/>
    <cellStyle name="40% - Accent4 2 2 5 4" xfId="14023"/>
    <cellStyle name="40% - Accent4 2 2 5 4 2" xfId="36472"/>
    <cellStyle name="40% - Accent4 2 2 5 4 3" xfId="36473"/>
    <cellStyle name="40% - Accent4 2 2 5 5" xfId="36474"/>
    <cellStyle name="40% - Accent4 2 2 5 6" xfId="36475"/>
    <cellStyle name="40% - Accent4 2 2 6" xfId="5524"/>
    <cellStyle name="40% - Accent4 2 2 6 2" xfId="5525"/>
    <cellStyle name="40% - Accent4 2 2 6 2 2" xfId="14024"/>
    <cellStyle name="40% - Accent4 2 2 6 2 2 2" xfId="36476"/>
    <cellStyle name="40% - Accent4 2 2 6 2 2 3" xfId="36477"/>
    <cellStyle name="40% - Accent4 2 2 6 2 3" xfId="36478"/>
    <cellStyle name="40% - Accent4 2 2 6 2 4" xfId="36479"/>
    <cellStyle name="40% - Accent4 2 2 6 3" xfId="14025"/>
    <cellStyle name="40% - Accent4 2 2 6 3 2" xfId="36480"/>
    <cellStyle name="40% - Accent4 2 2 6 3 3" xfId="36481"/>
    <cellStyle name="40% - Accent4 2 2 6 4" xfId="36482"/>
    <cellStyle name="40% - Accent4 2 2 6 5" xfId="36483"/>
    <cellStyle name="40% - Accent4 2 2 7" xfId="5526"/>
    <cellStyle name="40% - Accent4 2 2 7 2" xfId="14026"/>
    <cellStyle name="40% - Accent4 2 2 7 2 2" xfId="36484"/>
    <cellStyle name="40% - Accent4 2 2 7 2 3" xfId="36485"/>
    <cellStyle name="40% - Accent4 2 2 7 3" xfId="36486"/>
    <cellStyle name="40% - Accent4 2 2 7 4" xfId="36487"/>
    <cellStyle name="40% - Accent4 2 2 8" xfId="14027"/>
    <cellStyle name="40% - Accent4 2 2 8 2" xfId="36488"/>
    <cellStyle name="40% - Accent4 2 2 8 3" xfId="36489"/>
    <cellStyle name="40% - Accent4 2 2 9" xfId="14028"/>
    <cellStyle name="40% - Accent4 2 2 9 2" xfId="36490"/>
    <cellStyle name="40% - Accent4 2 2 9 3" xfId="36491"/>
    <cellStyle name="40% - Accent4 2 3" xfId="61"/>
    <cellStyle name="40% - Accent4 2 3 10" xfId="36492"/>
    <cellStyle name="40% - Accent4 2 3 2" xfId="5527"/>
    <cellStyle name="40% - Accent4 2 3 2 2" xfId="5528"/>
    <cellStyle name="40% - Accent4 2 3 2 2 2" xfId="5529"/>
    <cellStyle name="40% - Accent4 2 3 2 2 2 2" xfId="5530"/>
    <cellStyle name="40% - Accent4 2 3 2 2 2 2 2" xfId="5531"/>
    <cellStyle name="40% - Accent4 2 3 2 2 2 2 2 2" xfId="14029"/>
    <cellStyle name="40% - Accent4 2 3 2 2 2 2 2 2 2" xfId="36493"/>
    <cellStyle name="40% - Accent4 2 3 2 2 2 2 2 2 3" xfId="36494"/>
    <cellStyle name="40% - Accent4 2 3 2 2 2 2 2 3" xfId="36495"/>
    <cellStyle name="40% - Accent4 2 3 2 2 2 2 2 4" xfId="36496"/>
    <cellStyle name="40% - Accent4 2 3 2 2 2 2 3" xfId="14030"/>
    <cellStyle name="40% - Accent4 2 3 2 2 2 2 3 2" xfId="36497"/>
    <cellStyle name="40% - Accent4 2 3 2 2 2 2 3 3" xfId="36498"/>
    <cellStyle name="40% - Accent4 2 3 2 2 2 2 4" xfId="36499"/>
    <cellStyle name="40% - Accent4 2 3 2 2 2 2 5" xfId="36500"/>
    <cellStyle name="40% - Accent4 2 3 2 2 2 3" xfId="5532"/>
    <cellStyle name="40% - Accent4 2 3 2 2 2 3 2" xfId="14031"/>
    <cellStyle name="40% - Accent4 2 3 2 2 2 3 2 2" xfId="36501"/>
    <cellStyle name="40% - Accent4 2 3 2 2 2 3 2 3" xfId="36502"/>
    <cellStyle name="40% - Accent4 2 3 2 2 2 3 3" xfId="36503"/>
    <cellStyle name="40% - Accent4 2 3 2 2 2 3 4" xfId="36504"/>
    <cellStyle name="40% - Accent4 2 3 2 2 2 4" xfId="14032"/>
    <cellStyle name="40% - Accent4 2 3 2 2 2 4 2" xfId="36505"/>
    <cellStyle name="40% - Accent4 2 3 2 2 2 4 3" xfId="36506"/>
    <cellStyle name="40% - Accent4 2 3 2 2 2 5" xfId="36507"/>
    <cellStyle name="40% - Accent4 2 3 2 2 2 6" xfId="36508"/>
    <cellStyle name="40% - Accent4 2 3 2 2 3" xfId="5533"/>
    <cellStyle name="40% - Accent4 2 3 2 2 3 2" xfId="5534"/>
    <cellStyle name="40% - Accent4 2 3 2 2 3 2 2" xfId="14033"/>
    <cellStyle name="40% - Accent4 2 3 2 2 3 2 2 2" xfId="36509"/>
    <cellStyle name="40% - Accent4 2 3 2 2 3 2 2 3" xfId="36510"/>
    <cellStyle name="40% - Accent4 2 3 2 2 3 2 3" xfId="36511"/>
    <cellStyle name="40% - Accent4 2 3 2 2 3 2 4" xfId="36512"/>
    <cellStyle name="40% - Accent4 2 3 2 2 3 3" xfId="14034"/>
    <cellStyle name="40% - Accent4 2 3 2 2 3 3 2" xfId="36513"/>
    <cellStyle name="40% - Accent4 2 3 2 2 3 3 3" xfId="36514"/>
    <cellStyle name="40% - Accent4 2 3 2 2 3 4" xfId="36515"/>
    <cellStyle name="40% - Accent4 2 3 2 2 3 5" xfId="36516"/>
    <cellStyle name="40% - Accent4 2 3 2 2 4" xfId="5535"/>
    <cellStyle name="40% - Accent4 2 3 2 2 4 2" xfId="14035"/>
    <cellStyle name="40% - Accent4 2 3 2 2 4 2 2" xfId="36517"/>
    <cellStyle name="40% - Accent4 2 3 2 2 4 2 3" xfId="36518"/>
    <cellStyle name="40% - Accent4 2 3 2 2 4 3" xfId="36519"/>
    <cellStyle name="40% - Accent4 2 3 2 2 4 4" xfId="36520"/>
    <cellStyle name="40% - Accent4 2 3 2 2 5" xfId="14036"/>
    <cellStyle name="40% - Accent4 2 3 2 2 5 2" xfId="36521"/>
    <cellStyle name="40% - Accent4 2 3 2 2 5 3" xfId="36522"/>
    <cellStyle name="40% - Accent4 2 3 2 2 6" xfId="36523"/>
    <cellStyle name="40% - Accent4 2 3 2 2 7" xfId="36524"/>
    <cellStyle name="40% - Accent4 2 3 2 3" xfId="5536"/>
    <cellStyle name="40% - Accent4 2 3 2 3 2" xfId="5537"/>
    <cellStyle name="40% - Accent4 2 3 2 3 2 2" xfId="5538"/>
    <cellStyle name="40% - Accent4 2 3 2 3 2 2 2" xfId="14037"/>
    <cellStyle name="40% - Accent4 2 3 2 3 2 2 2 2" xfId="36525"/>
    <cellStyle name="40% - Accent4 2 3 2 3 2 2 2 3" xfId="36526"/>
    <cellStyle name="40% - Accent4 2 3 2 3 2 2 3" xfId="36527"/>
    <cellStyle name="40% - Accent4 2 3 2 3 2 2 4" xfId="36528"/>
    <cellStyle name="40% - Accent4 2 3 2 3 2 3" xfId="14038"/>
    <cellStyle name="40% - Accent4 2 3 2 3 2 3 2" xfId="36529"/>
    <cellStyle name="40% - Accent4 2 3 2 3 2 3 3" xfId="36530"/>
    <cellStyle name="40% - Accent4 2 3 2 3 2 4" xfId="36531"/>
    <cellStyle name="40% - Accent4 2 3 2 3 2 5" xfId="36532"/>
    <cellStyle name="40% - Accent4 2 3 2 3 3" xfId="5539"/>
    <cellStyle name="40% - Accent4 2 3 2 3 3 2" xfId="14039"/>
    <cellStyle name="40% - Accent4 2 3 2 3 3 2 2" xfId="36533"/>
    <cellStyle name="40% - Accent4 2 3 2 3 3 2 3" xfId="36534"/>
    <cellStyle name="40% - Accent4 2 3 2 3 3 3" xfId="36535"/>
    <cellStyle name="40% - Accent4 2 3 2 3 3 4" xfId="36536"/>
    <cellStyle name="40% - Accent4 2 3 2 3 4" xfId="14040"/>
    <cellStyle name="40% - Accent4 2 3 2 3 4 2" xfId="36537"/>
    <cellStyle name="40% - Accent4 2 3 2 3 4 3" xfId="36538"/>
    <cellStyle name="40% - Accent4 2 3 2 3 5" xfId="36539"/>
    <cellStyle name="40% - Accent4 2 3 2 3 6" xfId="36540"/>
    <cellStyle name="40% - Accent4 2 3 2 4" xfId="5540"/>
    <cellStyle name="40% - Accent4 2 3 2 4 2" xfId="5541"/>
    <cellStyle name="40% - Accent4 2 3 2 4 2 2" xfId="14041"/>
    <cellStyle name="40% - Accent4 2 3 2 4 2 2 2" xfId="36541"/>
    <cellStyle name="40% - Accent4 2 3 2 4 2 2 3" xfId="36542"/>
    <cellStyle name="40% - Accent4 2 3 2 4 2 3" xfId="36543"/>
    <cellStyle name="40% - Accent4 2 3 2 4 2 4" xfId="36544"/>
    <cellStyle name="40% - Accent4 2 3 2 4 3" xfId="14042"/>
    <cellStyle name="40% - Accent4 2 3 2 4 3 2" xfId="36545"/>
    <cellStyle name="40% - Accent4 2 3 2 4 3 3" xfId="36546"/>
    <cellStyle name="40% - Accent4 2 3 2 4 4" xfId="36547"/>
    <cellStyle name="40% - Accent4 2 3 2 4 5" xfId="36548"/>
    <cellStyle name="40% - Accent4 2 3 2 5" xfId="5542"/>
    <cellStyle name="40% - Accent4 2 3 2 5 2" xfId="14043"/>
    <cellStyle name="40% - Accent4 2 3 2 5 2 2" xfId="36549"/>
    <cellStyle name="40% - Accent4 2 3 2 5 2 3" xfId="36550"/>
    <cellStyle name="40% - Accent4 2 3 2 5 3" xfId="36551"/>
    <cellStyle name="40% - Accent4 2 3 2 5 4" xfId="36552"/>
    <cellStyle name="40% - Accent4 2 3 2 6" xfId="14044"/>
    <cellStyle name="40% - Accent4 2 3 2 6 2" xfId="36553"/>
    <cellStyle name="40% - Accent4 2 3 2 6 3" xfId="36554"/>
    <cellStyle name="40% - Accent4 2 3 2 7" xfId="36555"/>
    <cellStyle name="40% - Accent4 2 3 2 8" xfId="36556"/>
    <cellStyle name="40% - Accent4 2 3 3" xfId="5543"/>
    <cellStyle name="40% - Accent4 2 3 3 2" xfId="5544"/>
    <cellStyle name="40% - Accent4 2 3 3 2 2" xfId="5545"/>
    <cellStyle name="40% - Accent4 2 3 3 2 2 2" xfId="5546"/>
    <cellStyle name="40% - Accent4 2 3 3 2 2 2 2" xfId="14045"/>
    <cellStyle name="40% - Accent4 2 3 3 2 2 2 2 2" xfId="36557"/>
    <cellStyle name="40% - Accent4 2 3 3 2 2 2 2 3" xfId="36558"/>
    <cellStyle name="40% - Accent4 2 3 3 2 2 2 3" xfId="36559"/>
    <cellStyle name="40% - Accent4 2 3 3 2 2 2 4" xfId="36560"/>
    <cellStyle name="40% - Accent4 2 3 3 2 2 3" xfId="14046"/>
    <cellStyle name="40% - Accent4 2 3 3 2 2 3 2" xfId="36561"/>
    <cellStyle name="40% - Accent4 2 3 3 2 2 3 3" xfId="36562"/>
    <cellStyle name="40% - Accent4 2 3 3 2 2 4" xfId="36563"/>
    <cellStyle name="40% - Accent4 2 3 3 2 2 5" xfId="36564"/>
    <cellStyle name="40% - Accent4 2 3 3 2 3" xfId="5547"/>
    <cellStyle name="40% - Accent4 2 3 3 2 3 2" xfId="14047"/>
    <cellStyle name="40% - Accent4 2 3 3 2 3 2 2" xfId="36565"/>
    <cellStyle name="40% - Accent4 2 3 3 2 3 2 3" xfId="36566"/>
    <cellStyle name="40% - Accent4 2 3 3 2 3 3" xfId="36567"/>
    <cellStyle name="40% - Accent4 2 3 3 2 3 4" xfId="36568"/>
    <cellStyle name="40% - Accent4 2 3 3 2 4" xfId="14048"/>
    <cellStyle name="40% - Accent4 2 3 3 2 4 2" xfId="36569"/>
    <cellStyle name="40% - Accent4 2 3 3 2 4 3" xfId="36570"/>
    <cellStyle name="40% - Accent4 2 3 3 2 5" xfId="36571"/>
    <cellStyle name="40% - Accent4 2 3 3 2 6" xfId="36572"/>
    <cellStyle name="40% - Accent4 2 3 3 3" xfId="5548"/>
    <cellStyle name="40% - Accent4 2 3 3 3 2" xfId="5549"/>
    <cellStyle name="40% - Accent4 2 3 3 3 2 2" xfId="14049"/>
    <cellStyle name="40% - Accent4 2 3 3 3 2 2 2" xfId="36573"/>
    <cellStyle name="40% - Accent4 2 3 3 3 2 2 3" xfId="36574"/>
    <cellStyle name="40% - Accent4 2 3 3 3 2 3" xfId="36575"/>
    <cellStyle name="40% - Accent4 2 3 3 3 2 4" xfId="36576"/>
    <cellStyle name="40% - Accent4 2 3 3 3 3" xfId="14050"/>
    <cellStyle name="40% - Accent4 2 3 3 3 3 2" xfId="36577"/>
    <cellStyle name="40% - Accent4 2 3 3 3 3 3" xfId="36578"/>
    <cellStyle name="40% - Accent4 2 3 3 3 4" xfId="36579"/>
    <cellStyle name="40% - Accent4 2 3 3 3 5" xfId="36580"/>
    <cellStyle name="40% - Accent4 2 3 3 4" xfId="5550"/>
    <cellStyle name="40% - Accent4 2 3 3 4 2" xfId="14051"/>
    <cellStyle name="40% - Accent4 2 3 3 4 2 2" xfId="36581"/>
    <cellStyle name="40% - Accent4 2 3 3 4 2 3" xfId="36582"/>
    <cellStyle name="40% - Accent4 2 3 3 4 3" xfId="36583"/>
    <cellStyle name="40% - Accent4 2 3 3 4 4" xfId="36584"/>
    <cellStyle name="40% - Accent4 2 3 3 5" xfId="14052"/>
    <cellStyle name="40% - Accent4 2 3 3 5 2" xfId="36585"/>
    <cellStyle name="40% - Accent4 2 3 3 5 3" xfId="36586"/>
    <cellStyle name="40% - Accent4 2 3 3 6" xfId="36587"/>
    <cellStyle name="40% - Accent4 2 3 3 7" xfId="36588"/>
    <cellStyle name="40% - Accent4 2 3 4" xfId="5551"/>
    <cellStyle name="40% - Accent4 2 3 4 2" xfId="5552"/>
    <cellStyle name="40% - Accent4 2 3 4 2 2" xfId="5553"/>
    <cellStyle name="40% - Accent4 2 3 4 2 2 2" xfId="14053"/>
    <cellStyle name="40% - Accent4 2 3 4 2 2 2 2" xfId="36589"/>
    <cellStyle name="40% - Accent4 2 3 4 2 2 2 3" xfId="36590"/>
    <cellStyle name="40% - Accent4 2 3 4 2 2 3" xfId="36591"/>
    <cellStyle name="40% - Accent4 2 3 4 2 2 4" xfId="36592"/>
    <cellStyle name="40% - Accent4 2 3 4 2 3" xfId="14054"/>
    <cellStyle name="40% - Accent4 2 3 4 2 3 2" xfId="36593"/>
    <cellStyle name="40% - Accent4 2 3 4 2 3 3" xfId="36594"/>
    <cellStyle name="40% - Accent4 2 3 4 2 4" xfId="36595"/>
    <cellStyle name="40% - Accent4 2 3 4 2 5" xfId="36596"/>
    <cellStyle name="40% - Accent4 2 3 4 3" xfId="5554"/>
    <cellStyle name="40% - Accent4 2 3 4 3 2" xfId="14055"/>
    <cellStyle name="40% - Accent4 2 3 4 3 2 2" xfId="36597"/>
    <cellStyle name="40% - Accent4 2 3 4 3 2 3" xfId="36598"/>
    <cellStyle name="40% - Accent4 2 3 4 3 3" xfId="36599"/>
    <cellStyle name="40% - Accent4 2 3 4 3 4" xfId="36600"/>
    <cellStyle name="40% - Accent4 2 3 4 4" xfId="14056"/>
    <cellStyle name="40% - Accent4 2 3 4 4 2" xfId="36601"/>
    <cellStyle name="40% - Accent4 2 3 4 4 3" xfId="36602"/>
    <cellStyle name="40% - Accent4 2 3 4 5" xfId="36603"/>
    <cellStyle name="40% - Accent4 2 3 4 6" xfId="36604"/>
    <cellStyle name="40% - Accent4 2 3 5" xfId="5555"/>
    <cellStyle name="40% - Accent4 2 3 5 2" xfId="5556"/>
    <cellStyle name="40% - Accent4 2 3 5 2 2" xfId="14057"/>
    <cellStyle name="40% - Accent4 2 3 5 2 2 2" xfId="36605"/>
    <cellStyle name="40% - Accent4 2 3 5 2 2 3" xfId="36606"/>
    <cellStyle name="40% - Accent4 2 3 5 2 3" xfId="36607"/>
    <cellStyle name="40% - Accent4 2 3 5 2 4" xfId="36608"/>
    <cellStyle name="40% - Accent4 2 3 5 3" xfId="14058"/>
    <cellStyle name="40% - Accent4 2 3 5 3 2" xfId="36609"/>
    <cellStyle name="40% - Accent4 2 3 5 3 3" xfId="36610"/>
    <cellStyle name="40% - Accent4 2 3 5 4" xfId="36611"/>
    <cellStyle name="40% - Accent4 2 3 5 5" xfId="36612"/>
    <cellStyle name="40% - Accent4 2 3 6" xfId="5557"/>
    <cellStyle name="40% - Accent4 2 3 6 2" xfId="14059"/>
    <cellStyle name="40% - Accent4 2 3 6 2 2" xfId="36613"/>
    <cellStyle name="40% - Accent4 2 3 6 2 3" xfId="36614"/>
    <cellStyle name="40% - Accent4 2 3 6 3" xfId="36615"/>
    <cellStyle name="40% - Accent4 2 3 6 4" xfId="36616"/>
    <cellStyle name="40% - Accent4 2 3 7" xfId="14060"/>
    <cellStyle name="40% - Accent4 2 3 7 2" xfId="36617"/>
    <cellStyle name="40% - Accent4 2 3 7 3" xfId="36618"/>
    <cellStyle name="40% - Accent4 2 3 8" xfId="14061"/>
    <cellStyle name="40% - Accent4 2 3 8 2" xfId="36619"/>
    <cellStyle name="40% - Accent4 2 3 8 3" xfId="36620"/>
    <cellStyle name="40% - Accent4 2 3 9" xfId="36621"/>
    <cellStyle name="40% - Accent4 2 4" xfId="62"/>
    <cellStyle name="40% - Accent4 2 4 2" xfId="14062"/>
    <cellStyle name="40% - Accent4 2 4 2 2" xfId="36622"/>
    <cellStyle name="40% - Accent4 2 4 2 3" xfId="36623"/>
    <cellStyle name="40% - Accent4 2 4 3" xfId="9005"/>
    <cellStyle name="40% - Accent4 2 5" xfId="63"/>
    <cellStyle name="40% - Accent4 2 5 2" xfId="5558"/>
    <cellStyle name="40% - Accent4 2 5 2 2" xfId="5559"/>
    <cellStyle name="40% - Accent4 2 5 2 2 2" xfId="5560"/>
    <cellStyle name="40% - Accent4 2 5 2 2 2 2" xfId="5561"/>
    <cellStyle name="40% - Accent4 2 5 2 2 2 2 2" xfId="14063"/>
    <cellStyle name="40% - Accent4 2 5 2 2 2 2 2 2" xfId="36624"/>
    <cellStyle name="40% - Accent4 2 5 2 2 2 2 2 3" xfId="36625"/>
    <cellStyle name="40% - Accent4 2 5 2 2 2 2 3" xfId="36626"/>
    <cellStyle name="40% - Accent4 2 5 2 2 2 2 4" xfId="36627"/>
    <cellStyle name="40% - Accent4 2 5 2 2 2 3" xfId="14064"/>
    <cellStyle name="40% - Accent4 2 5 2 2 2 3 2" xfId="36628"/>
    <cellStyle name="40% - Accent4 2 5 2 2 2 3 3" xfId="36629"/>
    <cellStyle name="40% - Accent4 2 5 2 2 2 4" xfId="36630"/>
    <cellStyle name="40% - Accent4 2 5 2 2 2 5" xfId="36631"/>
    <cellStyle name="40% - Accent4 2 5 2 2 3" xfId="5562"/>
    <cellStyle name="40% - Accent4 2 5 2 2 3 2" xfId="14065"/>
    <cellStyle name="40% - Accent4 2 5 2 2 3 2 2" xfId="36632"/>
    <cellStyle name="40% - Accent4 2 5 2 2 3 2 3" xfId="36633"/>
    <cellStyle name="40% - Accent4 2 5 2 2 3 3" xfId="36634"/>
    <cellStyle name="40% - Accent4 2 5 2 2 3 4" xfId="36635"/>
    <cellStyle name="40% - Accent4 2 5 2 2 4" xfId="14066"/>
    <cellStyle name="40% - Accent4 2 5 2 2 4 2" xfId="36636"/>
    <cellStyle name="40% - Accent4 2 5 2 2 4 3" xfId="36637"/>
    <cellStyle name="40% - Accent4 2 5 2 2 5" xfId="36638"/>
    <cellStyle name="40% - Accent4 2 5 2 2 6" xfId="36639"/>
    <cellStyle name="40% - Accent4 2 5 2 3" xfId="5563"/>
    <cellStyle name="40% - Accent4 2 5 2 3 2" xfId="5564"/>
    <cellStyle name="40% - Accent4 2 5 2 3 2 2" xfId="14067"/>
    <cellStyle name="40% - Accent4 2 5 2 3 2 2 2" xfId="36640"/>
    <cellStyle name="40% - Accent4 2 5 2 3 2 2 3" xfId="36641"/>
    <cellStyle name="40% - Accent4 2 5 2 3 2 3" xfId="36642"/>
    <cellStyle name="40% - Accent4 2 5 2 3 2 4" xfId="36643"/>
    <cellStyle name="40% - Accent4 2 5 2 3 3" xfId="14068"/>
    <cellStyle name="40% - Accent4 2 5 2 3 3 2" xfId="36644"/>
    <cellStyle name="40% - Accent4 2 5 2 3 3 3" xfId="36645"/>
    <cellStyle name="40% - Accent4 2 5 2 3 4" xfId="36646"/>
    <cellStyle name="40% - Accent4 2 5 2 3 5" xfId="36647"/>
    <cellStyle name="40% - Accent4 2 5 2 4" xfId="5565"/>
    <cellStyle name="40% - Accent4 2 5 2 4 2" xfId="14069"/>
    <cellStyle name="40% - Accent4 2 5 2 4 2 2" xfId="36648"/>
    <cellStyle name="40% - Accent4 2 5 2 4 2 3" xfId="36649"/>
    <cellStyle name="40% - Accent4 2 5 2 4 3" xfId="36650"/>
    <cellStyle name="40% - Accent4 2 5 2 4 4" xfId="36651"/>
    <cellStyle name="40% - Accent4 2 5 2 5" xfId="14070"/>
    <cellStyle name="40% - Accent4 2 5 2 5 2" xfId="36652"/>
    <cellStyle name="40% - Accent4 2 5 2 5 3" xfId="36653"/>
    <cellStyle name="40% - Accent4 2 5 2 6" xfId="36654"/>
    <cellStyle name="40% - Accent4 2 5 2 7" xfId="36655"/>
    <cellStyle name="40% - Accent4 2 5 3" xfId="5566"/>
    <cellStyle name="40% - Accent4 2 5 3 2" xfId="5567"/>
    <cellStyle name="40% - Accent4 2 5 3 2 2" xfId="5568"/>
    <cellStyle name="40% - Accent4 2 5 3 2 2 2" xfId="14071"/>
    <cellStyle name="40% - Accent4 2 5 3 2 2 2 2" xfId="36656"/>
    <cellStyle name="40% - Accent4 2 5 3 2 2 2 3" xfId="36657"/>
    <cellStyle name="40% - Accent4 2 5 3 2 2 3" xfId="36658"/>
    <cellStyle name="40% - Accent4 2 5 3 2 2 4" xfId="36659"/>
    <cellStyle name="40% - Accent4 2 5 3 2 3" xfId="14072"/>
    <cellStyle name="40% - Accent4 2 5 3 2 3 2" xfId="36660"/>
    <cellStyle name="40% - Accent4 2 5 3 2 3 3" xfId="36661"/>
    <cellStyle name="40% - Accent4 2 5 3 2 4" xfId="36662"/>
    <cellStyle name="40% - Accent4 2 5 3 2 5" xfId="36663"/>
    <cellStyle name="40% - Accent4 2 5 3 3" xfId="5569"/>
    <cellStyle name="40% - Accent4 2 5 3 3 2" xfId="14073"/>
    <cellStyle name="40% - Accent4 2 5 3 3 2 2" xfId="36664"/>
    <cellStyle name="40% - Accent4 2 5 3 3 2 3" xfId="36665"/>
    <cellStyle name="40% - Accent4 2 5 3 3 3" xfId="36666"/>
    <cellStyle name="40% - Accent4 2 5 3 3 4" xfId="36667"/>
    <cellStyle name="40% - Accent4 2 5 3 4" xfId="14074"/>
    <cellStyle name="40% - Accent4 2 5 3 4 2" xfId="36668"/>
    <cellStyle name="40% - Accent4 2 5 3 4 3" xfId="36669"/>
    <cellStyle name="40% - Accent4 2 5 3 5" xfId="36670"/>
    <cellStyle name="40% - Accent4 2 5 3 6" xfId="36671"/>
    <cellStyle name="40% - Accent4 2 5 4" xfId="5570"/>
    <cellStyle name="40% - Accent4 2 5 4 2" xfId="5571"/>
    <cellStyle name="40% - Accent4 2 5 4 2 2" xfId="14075"/>
    <cellStyle name="40% - Accent4 2 5 4 2 2 2" xfId="36672"/>
    <cellStyle name="40% - Accent4 2 5 4 2 2 3" xfId="36673"/>
    <cellStyle name="40% - Accent4 2 5 4 2 3" xfId="36674"/>
    <cellStyle name="40% - Accent4 2 5 4 2 4" xfId="36675"/>
    <cellStyle name="40% - Accent4 2 5 4 3" xfId="14076"/>
    <cellStyle name="40% - Accent4 2 5 4 3 2" xfId="36676"/>
    <cellStyle name="40% - Accent4 2 5 4 3 3" xfId="36677"/>
    <cellStyle name="40% - Accent4 2 5 4 4" xfId="36678"/>
    <cellStyle name="40% - Accent4 2 5 4 5" xfId="36679"/>
    <cellStyle name="40% - Accent4 2 5 5" xfId="5572"/>
    <cellStyle name="40% - Accent4 2 5 5 2" xfId="14077"/>
    <cellStyle name="40% - Accent4 2 5 5 2 2" xfId="36680"/>
    <cellStyle name="40% - Accent4 2 5 5 2 3" xfId="36681"/>
    <cellStyle name="40% - Accent4 2 5 5 3" xfId="36682"/>
    <cellStyle name="40% - Accent4 2 5 5 4" xfId="36683"/>
    <cellStyle name="40% - Accent4 2 5 6" xfId="14078"/>
    <cellStyle name="40% - Accent4 2 5 6 2" xfId="36684"/>
    <cellStyle name="40% - Accent4 2 5 6 3" xfId="36685"/>
    <cellStyle name="40% - Accent4 2 5 7" xfId="14079"/>
    <cellStyle name="40% - Accent4 2 5 7 2" xfId="36686"/>
    <cellStyle name="40% - Accent4 2 5 7 3" xfId="36687"/>
    <cellStyle name="40% - Accent4 2 5 8" xfId="36688"/>
    <cellStyle name="40% - Accent4 2 5 9" xfId="36689"/>
    <cellStyle name="40% - Accent4 2 6" xfId="5573"/>
    <cellStyle name="40% - Accent4 2 6 2" xfId="5574"/>
    <cellStyle name="40% - Accent4 2 6 2 2" xfId="5575"/>
    <cellStyle name="40% - Accent4 2 6 2 2 2" xfId="5576"/>
    <cellStyle name="40% - Accent4 2 6 2 2 2 2" xfId="14080"/>
    <cellStyle name="40% - Accent4 2 6 2 2 2 2 2" xfId="36690"/>
    <cellStyle name="40% - Accent4 2 6 2 2 2 2 3" xfId="36691"/>
    <cellStyle name="40% - Accent4 2 6 2 2 2 3" xfId="36692"/>
    <cellStyle name="40% - Accent4 2 6 2 2 2 4" xfId="36693"/>
    <cellStyle name="40% - Accent4 2 6 2 2 3" xfId="14081"/>
    <cellStyle name="40% - Accent4 2 6 2 2 3 2" xfId="36694"/>
    <cellStyle name="40% - Accent4 2 6 2 2 3 3" xfId="36695"/>
    <cellStyle name="40% - Accent4 2 6 2 2 4" xfId="36696"/>
    <cellStyle name="40% - Accent4 2 6 2 2 5" xfId="36697"/>
    <cellStyle name="40% - Accent4 2 6 2 3" xfId="5577"/>
    <cellStyle name="40% - Accent4 2 6 2 3 2" xfId="14082"/>
    <cellStyle name="40% - Accent4 2 6 2 3 2 2" xfId="36698"/>
    <cellStyle name="40% - Accent4 2 6 2 3 2 3" xfId="36699"/>
    <cellStyle name="40% - Accent4 2 6 2 3 3" xfId="36700"/>
    <cellStyle name="40% - Accent4 2 6 2 3 4" xfId="36701"/>
    <cellStyle name="40% - Accent4 2 6 2 4" xfId="14083"/>
    <cellStyle name="40% - Accent4 2 6 2 4 2" xfId="36702"/>
    <cellStyle name="40% - Accent4 2 6 2 4 3" xfId="36703"/>
    <cellStyle name="40% - Accent4 2 6 2 5" xfId="36704"/>
    <cellStyle name="40% - Accent4 2 6 2 6" xfId="36705"/>
    <cellStyle name="40% - Accent4 2 6 3" xfId="5578"/>
    <cellStyle name="40% - Accent4 2 6 3 2" xfId="5579"/>
    <cellStyle name="40% - Accent4 2 6 3 2 2" xfId="14084"/>
    <cellStyle name="40% - Accent4 2 6 3 2 2 2" xfId="36706"/>
    <cellStyle name="40% - Accent4 2 6 3 2 2 3" xfId="36707"/>
    <cellStyle name="40% - Accent4 2 6 3 2 3" xfId="36708"/>
    <cellStyle name="40% - Accent4 2 6 3 2 4" xfId="36709"/>
    <cellStyle name="40% - Accent4 2 6 3 3" xfId="14085"/>
    <cellStyle name="40% - Accent4 2 6 3 3 2" xfId="36710"/>
    <cellStyle name="40% - Accent4 2 6 3 3 3" xfId="36711"/>
    <cellStyle name="40% - Accent4 2 6 3 4" xfId="36712"/>
    <cellStyle name="40% - Accent4 2 6 3 5" xfId="36713"/>
    <cellStyle name="40% - Accent4 2 6 4" xfId="5580"/>
    <cellStyle name="40% - Accent4 2 6 4 2" xfId="14086"/>
    <cellStyle name="40% - Accent4 2 6 4 2 2" xfId="36714"/>
    <cellStyle name="40% - Accent4 2 6 4 2 3" xfId="36715"/>
    <cellStyle name="40% - Accent4 2 6 4 3" xfId="36716"/>
    <cellStyle name="40% - Accent4 2 6 4 4" xfId="36717"/>
    <cellStyle name="40% - Accent4 2 6 5" xfId="14087"/>
    <cellStyle name="40% - Accent4 2 6 5 2" xfId="36718"/>
    <cellStyle name="40% - Accent4 2 6 5 3" xfId="36719"/>
    <cellStyle name="40% - Accent4 2 6 6" xfId="14088"/>
    <cellStyle name="40% - Accent4 2 6 6 2" xfId="36720"/>
    <cellStyle name="40% - Accent4 2 6 6 3" xfId="36721"/>
    <cellStyle name="40% - Accent4 2 6 7" xfId="36722"/>
    <cellStyle name="40% - Accent4 2 6 8" xfId="36723"/>
    <cellStyle name="40% - Accent4 2 7" xfId="5581"/>
    <cellStyle name="40% - Accent4 2 7 2" xfId="5582"/>
    <cellStyle name="40% - Accent4 2 7 2 2" xfId="5583"/>
    <cellStyle name="40% - Accent4 2 7 2 2 2" xfId="14089"/>
    <cellStyle name="40% - Accent4 2 7 2 2 2 2" xfId="36724"/>
    <cellStyle name="40% - Accent4 2 7 2 2 2 3" xfId="36725"/>
    <cellStyle name="40% - Accent4 2 7 2 2 3" xfId="36726"/>
    <cellStyle name="40% - Accent4 2 7 2 2 4" xfId="36727"/>
    <cellStyle name="40% - Accent4 2 7 2 3" xfId="14090"/>
    <cellStyle name="40% - Accent4 2 7 2 3 2" xfId="36728"/>
    <cellStyle name="40% - Accent4 2 7 2 3 3" xfId="36729"/>
    <cellStyle name="40% - Accent4 2 7 2 4" xfId="36730"/>
    <cellStyle name="40% - Accent4 2 7 2 5" xfId="36731"/>
    <cellStyle name="40% - Accent4 2 7 3" xfId="5584"/>
    <cellStyle name="40% - Accent4 2 7 3 2" xfId="14091"/>
    <cellStyle name="40% - Accent4 2 7 3 2 2" xfId="36732"/>
    <cellStyle name="40% - Accent4 2 7 3 2 3" xfId="36733"/>
    <cellStyle name="40% - Accent4 2 7 3 3" xfId="36734"/>
    <cellStyle name="40% - Accent4 2 7 3 4" xfId="36735"/>
    <cellStyle name="40% - Accent4 2 7 4" xfId="14092"/>
    <cellStyle name="40% - Accent4 2 7 4 2" xfId="36736"/>
    <cellStyle name="40% - Accent4 2 7 4 3" xfId="36737"/>
    <cellStyle name="40% - Accent4 2 7 5" xfId="36738"/>
    <cellStyle name="40% - Accent4 2 7 6" xfId="36739"/>
    <cellStyle name="40% - Accent4 2 8" xfId="5585"/>
    <cellStyle name="40% - Accent4 2 8 2" xfId="5586"/>
    <cellStyle name="40% - Accent4 2 8 2 2" xfId="14093"/>
    <cellStyle name="40% - Accent4 2 8 2 2 2" xfId="36740"/>
    <cellStyle name="40% - Accent4 2 8 2 2 3" xfId="36741"/>
    <cellStyle name="40% - Accent4 2 8 2 3" xfId="36742"/>
    <cellStyle name="40% - Accent4 2 8 2 4" xfId="36743"/>
    <cellStyle name="40% - Accent4 2 8 3" xfId="14094"/>
    <cellStyle name="40% - Accent4 2 8 3 2" xfId="36744"/>
    <cellStyle name="40% - Accent4 2 8 3 3" xfId="36745"/>
    <cellStyle name="40% - Accent4 2 8 4" xfId="36746"/>
    <cellStyle name="40% - Accent4 2 8 5" xfId="36747"/>
    <cellStyle name="40% - Accent4 2 9" xfId="5587"/>
    <cellStyle name="40% - Accent4 2 9 2" xfId="14095"/>
    <cellStyle name="40% - Accent4 2 9 2 2" xfId="36748"/>
    <cellStyle name="40% - Accent4 2 9 2 3" xfId="36749"/>
    <cellStyle name="40% - Accent4 2 9 3" xfId="36750"/>
    <cellStyle name="40% - Accent4 2 9 4" xfId="36751"/>
    <cellStyle name="40% - Accent4 20" xfId="36752"/>
    <cellStyle name="40% - Accent4 21" xfId="36753"/>
    <cellStyle name="40% - Accent4 22" xfId="36754"/>
    <cellStyle name="40% - Accent4 23" xfId="46500"/>
    <cellStyle name="40% - Accent4 3" xfId="64"/>
    <cellStyle name="40% - Accent4 3 10" xfId="14096"/>
    <cellStyle name="40% - Accent4 3 10 2" xfId="36755"/>
    <cellStyle name="40% - Accent4 3 10 3" xfId="36756"/>
    <cellStyle name="40% - Accent4 3 11" xfId="36757"/>
    <cellStyle name="40% - Accent4 3 12" xfId="36758"/>
    <cellStyle name="40% - Accent4 3 2" xfId="5588"/>
    <cellStyle name="40% - Accent4 3 2 10" xfId="36759"/>
    <cellStyle name="40% - Accent4 3 2 11" xfId="36760"/>
    <cellStyle name="40% - Accent4 3 2 2" xfId="5589"/>
    <cellStyle name="40% - Accent4 3 2 2 2" xfId="5590"/>
    <cellStyle name="40% - Accent4 3 2 2 2 2" xfId="5591"/>
    <cellStyle name="40% - Accent4 3 2 2 2 2 2" xfId="5592"/>
    <cellStyle name="40% - Accent4 3 2 2 2 2 2 2" xfId="5593"/>
    <cellStyle name="40% - Accent4 3 2 2 2 2 2 2 2" xfId="5594"/>
    <cellStyle name="40% - Accent4 3 2 2 2 2 2 2 2 2" xfId="14097"/>
    <cellStyle name="40% - Accent4 3 2 2 2 2 2 2 2 2 2" xfId="36761"/>
    <cellStyle name="40% - Accent4 3 2 2 2 2 2 2 2 2 3" xfId="36762"/>
    <cellStyle name="40% - Accent4 3 2 2 2 2 2 2 2 3" xfId="36763"/>
    <cellStyle name="40% - Accent4 3 2 2 2 2 2 2 2 4" xfId="36764"/>
    <cellStyle name="40% - Accent4 3 2 2 2 2 2 2 3" xfId="14098"/>
    <cellStyle name="40% - Accent4 3 2 2 2 2 2 2 3 2" xfId="36765"/>
    <cellStyle name="40% - Accent4 3 2 2 2 2 2 2 3 3" xfId="36766"/>
    <cellStyle name="40% - Accent4 3 2 2 2 2 2 2 4" xfId="36767"/>
    <cellStyle name="40% - Accent4 3 2 2 2 2 2 2 5" xfId="36768"/>
    <cellStyle name="40% - Accent4 3 2 2 2 2 2 3" xfId="5595"/>
    <cellStyle name="40% - Accent4 3 2 2 2 2 2 3 2" xfId="14099"/>
    <cellStyle name="40% - Accent4 3 2 2 2 2 2 3 2 2" xfId="36769"/>
    <cellStyle name="40% - Accent4 3 2 2 2 2 2 3 2 3" xfId="36770"/>
    <cellStyle name="40% - Accent4 3 2 2 2 2 2 3 3" xfId="36771"/>
    <cellStyle name="40% - Accent4 3 2 2 2 2 2 3 4" xfId="36772"/>
    <cellStyle name="40% - Accent4 3 2 2 2 2 2 4" xfId="14100"/>
    <cellStyle name="40% - Accent4 3 2 2 2 2 2 4 2" xfId="36773"/>
    <cellStyle name="40% - Accent4 3 2 2 2 2 2 4 3" xfId="36774"/>
    <cellStyle name="40% - Accent4 3 2 2 2 2 2 5" xfId="36775"/>
    <cellStyle name="40% - Accent4 3 2 2 2 2 2 6" xfId="36776"/>
    <cellStyle name="40% - Accent4 3 2 2 2 2 3" xfId="5596"/>
    <cellStyle name="40% - Accent4 3 2 2 2 2 3 2" xfId="5597"/>
    <cellStyle name="40% - Accent4 3 2 2 2 2 3 2 2" xfId="14101"/>
    <cellStyle name="40% - Accent4 3 2 2 2 2 3 2 2 2" xfId="36777"/>
    <cellStyle name="40% - Accent4 3 2 2 2 2 3 2 2 3" xfId="36778"/>
    <cellStyle name="40% - Accent4 3 2 2 2 2 3 2 3" xfId="36779"/>
    <cellStyle name="40% - Accent4 3 2 2 2 2 3 2 4" xfId="36780"/>
    <cellStyle name="40% - Accent4 3 2 2 2 2 3 3" xfId="14102"/>
    <cellStyle name="40% - Accent4 3 2 2 2 2 3 3 2" xfId="36781"/>
    <cellStyle name="40% - Accent4 3 2 2 2 2 3 3 3" xfId="36782"/>
    <cellStyle name="40% - Accent4 3 2 2 2 2 3 4" xfId="36783"/>
    <cellStyle name="40% - Accent4 3 2 2 2 2 3 5" xfId="36784"/>
    <cellStyle name="40% - Accent4 3 2 2 2 2 4" xfId="5598"/>
    <cellStyle name="40% - Accent4 3 2 2 2 2 4 2" xfId="14103"/>
    <cellStyle name="40% - Accent4 3 2 2 2 2 4 2 2" xfId="36785"/>
    <cellStyle name="40% - Accent4 3 2 2 2 2 4 2 3" xfId="36786"/>
    <cellStyle name="40% - Accent4 3 2 2 2 2 4 3" xfId="36787"/>
    <cellStyle name="40% - Accent4 3 2 2 2 2 4 4" xfId="36788"/>
    <cellStyle name="40% - Accent4 3 2 2 2 2 5" xfId="14104"/>
    <cellStyle name="40% - Accent4 3 2 2 2 2 5 2" xfId="36789"/>
    <cellStyle name="40% - Accent4 3 2 2 2 2 5 3" xfId="36790"/>
    <cellStyle name="40% - Accent4 3 2 2 2 2 6" xfId="36791"/>
    <cellStyle name="40% - Accent4 3 2 2 2 2 7" xfId="36792"/>
    <cellStyle name="40% - Accent4 3 2 2 2 3" xfId="5599"/>
    <cellStyle name="40% - Accent4 3 2 2 2 3 2" xfId="5600"/>
    <cellStyle name="40% - Accent4 3 2 2 2 3 2 2" xfId="5601"/>
    <cellStyle name="40% - Accent4 3 2 2 2 3 2 2 2" xfId="14105"/>
    <cellStyle name="40% - Accent4 3 2 2 2 3 2 2 2 2" xfId="36793"/>
    <cellStyle name="40% - Accent4 3 2 2 2 3 2 2 2 3" xfId="36794"/>
    <cellStyle name="40% - Accent4 3 2 2 2 3 2 2 3" xfId="36795"/>
    <cellStyle name="40% - Accent4 3 2 2 2 3 2 2 4" xfId="36796"/>
    <cellStyle name="40% - Accent4 3 2 2 2 3 2 3" xfId="14106"/>
    <cellStyle name="40% - Accent4 3 2 2 2 3 2 3 2" xfId="36797"/>
    <cellStyle name="40% - Accent4 3 2 2 2 3 2 3 3" xfId="36798"/>
    <cellStyle name="40% - Accent4 3 2 2 2 3 2 4" xfId="36799"/>
    <cellStyle name="40% - Accent4 3 2 2 2 3 2 5" xfId="36800"/>
    <cellStyle name="40% - Accent4 3 2 2 2 3 3" xfId="5602"/>
    <cellStyle name="40% - Accent4 3 2 2 2 3 3 2" xfId="14107"/>
    <cellStyle name="40% - Accent4 3 2 2 2 3 3 2 2" xfId="36801"/>
    <cellStyle name="40% - Accent4 3 2 2 2 3 3 2 3" xfId="36802"/>
    <cellStyle name="40% - Accent4 3 2 2 2 3 3 3" xfId="36803"/>
    <cellStyle name="40% - Accent4 3 2 2 2 3 3 4" xfId="36804"/>
    <cellStyle name="40% - Accent4 3 2 2 2 3 4" xfId="14108"/>
    <cellStyle name="40% - Accent4 3 2 2 2 3 4 2" xfId="36805"/>
    <cellStyle name="40% - Accent4 3 2 2 2 3 4 3" xfId="36806"/>
    <cellStyle name="40% - Accent4 3 2 2 2 3 5" xfId="36807"/>
    <cellStyle name="40% - Accent4 3 2 2 2 3 6" xfId="36808"/>
    <cellStyle name="40% - Accent4 3 2 2 2 4" xfId="5603"/>
    <cellStyle name="40% - Accent4 3 2 2 2 4 2" xfId="5604"/>
    <cellStyle name="40% - Accent4 3 2 2 2 4 2 2" xfId="14109"/>
    <cellStyle name="40% - Accent4 3 2 2 2 4 2 2 2" xfId="36809"/>
    <cellStyle name="40% - Accent4 3 2 2 2 4 2 2 3" xfId="36810"/>
    <cellStyle name="40% - Accent4 3 2 2 2 4 2 3" xfId="36811"/>
    <cellStyle name="40% - Accent4 3 2 2 2 4 2 4" xfId="36812"/>
    <cellStyle name="40% - Accent4 3 2 2 2 4 3" xfId="14110"/>
    <cellStyle name="40% - Accent4 3 2 2 2 4 3 2" xfId="36813"/>
    <cellStyle name="40% - Accent4 3 2 2 2 4 3 3" xfId="36814"/>
    <cellStyle name="40% - Accent4 3 2 2 2 4 4" xfId="36815"/>
    <cellStyle name="40% - Accent4 3 2 2 2 4 5" xfId="36816"/>
    <cellStyle name="40% - Accent4 3 2 2 2 5" xfId="5605"/>
    <cellStyle name="40% - Accent4 3 2 2 2 5 2" xfId="14111"/>
    <cellStyle name="40% - Accent4 3 2 2 2 5 2 2" xfId="36817"/>
    <cellStyle name="40% - Accent4 3 2 2 2 5 2 3" xfId="36818"/>
    <cellStyle name="40% - Accent4 3 2 2 2 5 3" xfId="36819"/>
    <cellStyle name="40% - Accent4 3 2 2 2 5 4" xfId="36820"/>
    <cellStyle name="40% - Accent4 3 2 2 2 6" xfId="14112"/>
    <cellStyle name="40% - Accent4 3 2 2 2 6 2" xfId="36821"/>
    <cellStyle name="40% - Accent4 3 2 2 2 6 3" xfId="36822"/>
    <cellStyle name="40% - Accent4 3 2 2 2 7" xfId="36823"/>
    <cellStyle name="40% - Accent4 3 2 2 2 8" xfId="36824"/>
    <cellStyle name="40% - Accent4 3 2 2 3" xfId="5606"/>
    <cellStyle name="40% - Accent4 3 2 2 3 2" xfId="5607"/>
    <cellStyle name="40% - Accent4 3 2 2 3 2 2" xfId="5608"/>
    <cellStyle name="40% - Accent4 3 2 2 3 2 2 2" xfId="5609"/>
    <cellStyle name="40% - Accent4 3 2 2 3 2 2 2 2" xfId="14113"/>
    <cellStyle name="40% - Accent4 3 2 2 3 2 2 2 2 2" xfId="36825"/>
    <cellStyle name="40% - Accent4 3 2 2 3 2 2 2 2 3" xfId="36826"/>
    <cellStyle name="40% - Accent4 3 2 2 3 2 2 2 3" xfId="36827"/>
    <cellStyle name="40% - Accent4 3 2 2 3 2 2 2 4" xfId="36828"/>
    <cellStyle name="40% - Accent4 3 2 2 3 2 2 3" xfId="14114"/>
    <cellStyle name="40% - Accent4 3 2 2 3 2 2 3 2" xfId="36829"/>
    <cellStyle name="40% - Accent4 3 2 2 3 2 2 3 3" xfId="36830"/>
    <cellStyle name="40% - Accent4 3 2 2 3 2 2 4" xfId="36831"/>
    <cellStyle name="40% - Accent4 3 2 2 3 2 2 5" xfId="36832"/>
    <cellStyle name="40% - Accent4 3 2 2 3 2 3" xfId="5610"/>
    <cellStyle name="40% - Accent4 3 2 2 3 2 3 2" xfId="14115"/>
    <cellStyle name="40% - Accent4 3 2 2 3 2 3 2 2" xfId="36833"/>
    <cellStyle name="40% - Accent4 3 2 2 3 2 3 2 3" xfId="36834"/>
    <cellStyle name="40% - Accent4 3 2 2 3 2 3 3" xfId="36835"/>
    <cellStyle name="40% - Accent4 3 2 2 3 2 3 4" xfId="36836"/>
    <cellStyle name="40% - Accent4 3 2 2 3 2 4" xfId="14116"/>
    <cellStyle name="40% - Accent4 3 2 2 3 2 4 2" xfId="36837"/>
    <cellStyle name="40% - Accent4 3 2 2 3 2 4 3" xfId="36838"/>
    <cellStyle name="40% - Accent4 3 2 2 3 2 5" xfId="36839"/>
    <cellStyle name="40% - Accent4 3 2 2 3 2 6" xfId="36840"/>
    <cellStyle name="40% - Accent4 3 2 2 3 3" xfId="5611"/>
    <cellStyle name="40% - Accent4 3 2 2 3 3 2" xfId="5612"/>
    <cellStyle name="40% - Accent4 3 2 2 3 3 2 2" xfId="14117"/>
    <cellStyle name="40% - Accent4 3 2 2 3 3 2 2 2" xfId="36841"/>
    <cellStyle name="40% - Accent4 3 2 2 3 3 2 2 3" xfId="36842"/>
    <cellStyle name="40% - Accent4 3 2 2 3 3 2 3" xfId="36843"/>
    <cellStyle name="40% - Accent4 3 2 2 3 3 2 4" xfId="36844"/>
    <cellStyle name="40% - Accent4 3 2 2 3 3 3" xfId="14118"/>
    <cellStyle name="40% - Accent4 3 2 2 3 3 3 2" xfId="36845"/>
    <cellStyle name="40% - Accent4 3 2 2 3 3 3 3" xfId="36846"/>
    <cellStyle name="40% - Accent4 3 2 2 3 3 4" xfId="36847"/>
    <cellStyle name="40% - Accent4 3 2 2 3 3 5" xfId="36848"/>
    <cellStyle name="40% - Accent4 3 2 2 3 4" xfId="5613"/>
    <cellStyle name="40% - Accent4 3 2 2 3 4 2" xfId="14119"/>
    <cellStyle name="40% - Accent4 3 2 2 3 4 2 2" xfId="36849"/>
    <cellStyle name="40% - Accent4 3 2 2 3 4 2 3" xfId="36850"/>
    <cellStyle name="40% - Accent4 3 2 2 3 4 3" xfId="36851"/>
    <cellStyle name="40% - Accent4 3 2 2 3 4 4" xfId="36852"/>
    <cellStyle name="40% - Accent4 3 2 2 3 5" xfId="14120"/>
    <cellStyle name="40% - Accent4 3 2 2 3 5 2" xfId="36853"/>
    <cellStyle name="40% - Accent4 3 2 2 3 5 3" xfId="36854"/>
    <cellStyle name="40% - Accent4 3 2 2 3 6" xfId="36855"/>
    <cellStyle name="40% - Accent4 3 2 2 3 7" xfId="36856"/>
    <cellStyle name="40% - Accent4 3 2 2 4" xfId="5614"/>
    <cellStyle name="40% - Accent4 3 2 2 4 2" xfId="5615"/>
    <cellStyle name="40% - Accent4 3 2 2 4 2 2" xfId="5616"/>
    <cellStyle name="40% - Accent4 3 2 2 4 2 2 2" xfId="14121"/>
    <cellStyle name="40% - Accent4 3 2 2 4 2 2 2 2" xfId="36857"/>
    <cellStyle name="40% - Accent4 3 2 2 4 2 2 2 3" xfId="36858"/>
    <cellStyle name="40% - Accent4 3 2 2 4 2 2 3" xfId="36859"/>
    <cellStyle name="40% - Accent4 3 2 2 4 2 2 4" xfId="36860"/>
    <cellStyle name="40% - Accent4 3 2 2 4 2 3" xfId="14122"/>
    <cellStyle name="40% - Accent4 3 2 2 4 2 3 2" xfId="36861"/>
    <cellStyle name="40% - Accent4 3 2 2 4 2 3 3" xfId="36862"/>
    <cellStyle name="40% - Accent4 3 2 2 4 2 4" xfId="36863"/>
    <cellStyle name="40% - Accent4 3 2 2 4 2 5" xfId="36864"/>
    <cellStyle name="40% - Accent4 3 2 2 4 3" xfId="5617"/>
    <cellStyle name="40% - Accent4 3 2 2 4 3 2" xfId="14123"/>
    <cellStyle name="40% - Accent4 3 2 2 4 3 2 2" xfId="36865"/>
    <cellStyle name="40% - Accent4 3 2 2 4 3 2 3" xfId="36866"/>
    <cellStyle name="40% - Accent4 3 2 2 4 3 3" xfId="36867"/>
    <cellStyle name="40% - Accent4 3 2 2 4 3 4" xfId="36868"/>
    <cellStyle name="40% - Accent4 3 2 2 4 4" xfId="14124"/>
    <cellStyle name="40% - Accent4 3 2 2 4 4 2" xfId="36869"/>
    <cellStyle name="40% - Accent4 3 2 2 4 4 3" xfId="36870"/>
    <cellStyle name="40% - Accent4 3 2 2 4 5" xfId="36871"/>
    <cellStyle name="40% - Accent4 3 2 2 4 6" xfId="36872"/>
    <cellStyle name="40% - Accent4 3 2 2 5" xfId="5618"/>
    <cellStyle name="40% - Accent4 3 2 2 5 2" xfId="5619"/>
    <cellStyle name="40% - Accent4 3 2 2 5 2 2" xfId="14125"/>
    <cellStyle name="40% - Accent4 3 2 2 5 2 2 2" xfId="36873"/>
    <cellStyle name="40% - Accent4 3 2 2 5 2 2 3" xfId="36874"/>
    <cellStyle name="40% - Accent4 3 2 2 5 2 3" xfId="36875"/>
    <cellStyle name="40% - Accent4 3 2 2 5 2 4" xfId="36876"/>
    <cellStyle name="40% - Accent4 3 2 2 5 3" xfId="14126"/>
    <cellStyle name="40% - Accent4 3 2 2 5 3 2" xfId="36877"/>
    <cellStyle name="40% - Accent4 3 2 2 5 3 3" xfId="36878"/>
    <cellStyle name="40% - Accent4 3 2 2 5 4" xfId="36879"/>
    <cellStyle name="40% - Accent4 3 2 2 5 5" xfId="36880"/>
    <cellStyle name="40% - Accent4 3 2 2 6" xfId="5620"/>
    <cellStyle name="40% - Accent4 3 2 2 6 2" xfId="14127"/>
    <cellStyle name="40% - Accent4 3 2 2 6 2 2" xfId="36881"/>
    <cellStyle name="40% - Accent4 3 2 2 6 2 3" xfId="36882"/>
    <cellStyle name="40% - Accent4 3 2 2 6 3" xfId="36883"/>
    <cellStyle name="40% - Accent4 3 2 2 6 4" xfId="36884"/>
    <cellStyle name="40% - Accent4 3 2 2 7" xfId="14128"/>
    <cellStyle name="40% - Accent4 3 2 2 7 2" xfId="36885"/>
    <cellStyle name="40% - Accent4 3 2 2 7 3" xfId="36886"/>
    <cellStyle name="40% - Accent4 3 2 2 8" xfId="36887"/>
    <cellStyle name="40% - Accent4 3 2 2 9" xfId="36888"/>
    <cellStyle name="40% - Accent4 3 2 3" xfId="5621"/>
    <cellStyle name="40% - Accent4 3 2 3 2" xfId="5622"/>
    <cellStyle name="40% - Accent4 3 2 3 2 2" xfId="5623"/>
    <cellStyle name="40% - Accent4 3 2 3 2 2 2" xfId="5624"/>
    <cellStyle name="40% - Accent4 3 2 3 2 2 2 2" xfId="5625"/>
    <cellStyle name="40% - Accent4 3 2 3 2 2 2 2 2" xfId="14129"/>
    <cellStyle name="40% - Accent4 3 2 3 2 2 2 2 2 2" xfId="36889"/>
    <cellStyle name="40% - Accent4 3 2 3 2 2 2 2 2 3" xfId="36890"/>
    <cellStyle name="40% - Accent4 3 2 3 2 2 2 2 3" xfId="36891"/>
    <cellStyle name="40% - Accent4 3 2 3 2 2 2 2 4" xfId="36892"/>
    <cellStyle name="40% - Accent4 3 2 3 2 2 2 3" xfId="14130"/>
    <cellStyle name="40% - Accent4 3 2 3 2 2 2 3 2" xfId="36893"/>
    <cellStyle name="40% - Accent4 3 2 3 2 2 2 3 3" xfId="36894"/>
    <cellStyle name="40% - Accent4 3 2 3 2 2 2 4" xfId="36895"/>
    <cellStyle name="40% - Accent4 3 2 3 2 2 2 5" xfId="36896"/>
    <cellStyle name="40% - Accent4 3 2 3 2 2 3" xfId="5626"/>
    <cellStyle name="40% - Accent4 3 2 3 2 2 3 2" xfId="14131"/>
    <cellStyle name="40% - Accent4 3 2 3 2 2 3 2 2" xfId="36897"/>
    <cellStyle name="40% - Accent4 3 2 3 2 2 3 2 3" xfId="36898"/>
    <cellStyle name="40% - Accent4 3 2 3 2 2 3 3" xfId="36899"/>
    <cellStyle name="40% - Accent4 3 2 3 2 2 3 4" xfId="36900"/>
    <cellStyle name="40% - Accent4 3 2 3 2 2 4" xfId="14132"/>
    <cellStyle name="40% - Accent4 3 2 3 2 2 4 2" xfId="36901"/>
    <cellStyle name="40% - Accent4 3 2 3 2 2 4 3" xfId="36902"/>
    <cellStyle name="40% - Accent4 3 2 3 2 2 5" xfId="36903"/>
    <cellStyle name="40% - Accent4 3 2 3 2 2 6" xfId="36904"/>
    <cellStyle name="40% - Accent4 3 2 3 2 3" xfId="5627"/>
    <cellStyle name="40% - Accent4 3 2 3 2 3 2" xfId="5628"/>
    <cellStyle name="40% - Accent4 3 2 3 2 3 2 2" xfId="14133"/>
    <cellStyle name="40% - Accent4 3 2 3 2 3 2 2 2" xfId="36905"/>
    <cellStyle name="40% - Accent4 3 2 3 2 3 2 2 3" xfId="36906"/>
    <cellStyle name="40% - Accent4 3 2 3 2 3 2 3" xfId="36907"/>
    <cellStyle name="40% - Accent4 3 2 3 2 3 2 4" xfId="36908"/>
    <cellStyle name="40% - Accent4 3 2 3 2 3 3" xfId="14134"/>
    <cellStyle name="40% - Accent4 3 2 3 2 3 3 2" xfId="36909"/>
    <cellStyle name="40% - Accent4 3 2 3 2 3 3 3" xfId="36910"/>
    <cellStyle name="40% - Accent4 3 2 3 2 3 4" xfId="36911"/>
    <cellStyle name="40% - Accent4 3 2 3 2 3 5" xfId="36912"/>
    <cellStyle name="40% - Accent4 3 2 3 2 4" xfId="5629"/>
    <cellStyle name="40% - Accent4 3 2 3 2 4 2" xfId="14135"/>
    <cellStyle name="40% - Accent4 3 2 3 2 4 2 2" xfId="36913"/>
    <cellStyle name="40% - Accent4 3 2 3 2 4 2 3" xfId="36914"/>
    <cellStyle name="40% - Accent4 3 2 3 2 4 3" xfId="36915"/>
    <cellStyle name="40% - Accent4 3 2 3 2 4 4" xfId="36916"/>
    <cellStyle name="40% - Accent4 3 2 3 2 5" xfId="14136"/>
    <cellStyle name="40% - Accent4 3 2 3 2 5 2" xfId="36917"/>
    <cellStyle name="40% - Accent4 3 2 3 2 5 3" xfId="36918"/>
    <cellStyle name="40% - Accent4 3 2 3 2 6" xfId="36919"/>
    <cellStyle name="40% - Accent4 3 2 3 2 7" xfId="36920"/>
    <cellStyle name="40% - Accent4 3 2 3 3" xfId="5630"/>
    <cellStyle name="40% - Accent4 3 2 3 3 2" xfId="5631"/>
    <cellStyle name="40% - Accent4 3 2 3 3 2 2" xfId="5632"/>
    <cellStyle name="40% - Accent4 3 2 3 3 2 2 2" xfId="14137"/>
    <cellStyle name="40% - Accent4 3 2 3 3 2 2 2 2" xfId="36921"/>
    <cellStyle name="40% - Accent4 3 2 3 3 2 2 2 3" xfId="36922"/>
    <cellStyle name="40% - Accent4 3 2 3 3 2 2 3" xfId="36923"/>
    <cellStyle name="40% - Accent4 3 2 3 3 2 2 4" xfId="36924"/>
    <cellStyle name="40% - Accent4 3 2 3 3 2 3" xfId="14138"/>
    <cellStyle name="40% - Accent4 3 2 3 3 2 3 2" xfId="36925"/>
    <cellStyle name="40% - Accent4 3 2 3 3 2 3 3" xfId="36926"/>
    <cellStyle name="40% - Accent4 3 2 3 3 2 4" xfId="36927"/>
    <cellStyle name="40% - Accent4 3 2 3 3 2 5" xfId="36928"/>
    <cellStyle name="40% - Accent4 3 2 3 3 3" xfId="5633"/>
    <cellStyle name="40% - Accent4 3 2 3 3 3 2" xfId="14139"/>
    <cellStyle name="40% - Accent4 3 2 3 3 3 2 2" xfId="36929"/>
    <cellStyle name="40% - Accent4 3 2 3 3 3 2 3" xfId="36930"/>
    <cellStyle name="40% - Accent4 3 2 3 3 3 3" xfId="36931"/>
    <cellStyle name="40% - Accent4 3 2 3 3 3 4" xfId="36932"/>
    <cellStyle name="40% - Accent4 3 2 3 3 4" xfId="14140"/>
    <cellStyle name="40% - Accent4 3 2 3 3 4 2" xfId="36933"/>
    <cellStyle name="40% - Accent4 3 2 3 3 4 3" xfId="36934"/>
    <cellStyle name="40% - Accent4 3 2 3 3 5" xfId="36935"/>
    <cellStyle name="40% - Accent4 3 2 3 3 6" xfId="36936"/>
    <cellStyle name="40% - Accent4 3 2 3 4" xfId="5634"/>
    <cellStyle name="40% - Accent4 3 2 3 4 2" xfId="5635"/>
    <cellStyle name="40% - Accent4 3 2 3 4 2 2" xfId="14141"/>
    <cellStyle name="40% - Accent4 3 2 3 4 2 2 2" xfId="36937"/>
    <cellStyle name="40% - Accent4 3 2 3 4 2 2 3" xfId="36938"/>
    <cellStyle name="40% - Accent4 3 2 3 4 2 3" xfId="36939"/>
    <cellStyle name="40% - Accent4 3 2 3 4 2 4" xfId="36940"/>
    <cellStyle name="40% - Accent4 3 2 3 4 3" xfId="14142"/>
    <cellStyle name="40% - Accent4 3 2 3 4 3 2" xfId="36941"/>
    <cellStyle name="40% - Accent4 3 2 3 4 3 3" xfId="36942"/>
    <cellStyle name="40% - Accent4 3 2 3 4 4" xfId="36943"/>
    <cellStyle name="40% - Accent4 3 2 3 4 5" xfId="36944"/>
    <cellStyle name="40% - Accent4 3 2 3 5" xfId="5636"/>
    <cellStyle name="40% - Accent4 3 2 3 5 2" xfId="14143"/>
    <cellStyle name="40% - Accent4 3 2 3 5 2 2" xfId="36945"/>
    <cellStyle name="40% - Accent4 3 2 3 5 2 3" xfId="36946"/>
    <cellStyle name="40% - Accent4 3 2 3 5 3" xfId="36947"/>
    <cellStyle name="40% - Accent4 3 2 3 5 4" xfId="36948"/>
    <cellStyle name="40% - Accent4 3 2 3 6" xfId="14144"/>
    <cellStyle name="40% - Accent4 3 2 3 6 2" xfId="36949"/>
    <cellStyle name="40% - Accent4 3 2 3 6 3" xfId="36950"/>
    <cellStyle name="40% - Accent4 3 2 3 7" xfId="36951"/>
    <cellStyle name="40% - Accent4 3 2 3 8" xfId="36952"/>
    <cellStyle name="40% - Accent4 3 2 4" xfId="5637"/>
    <cellStyle name="40% - Accent4 3 2 4 2" xfId="5638"/>
    <cellStyle name="40% - Accent4 3 2 4 2 2" xfId="5639"/>
    <cellStyle name="40% - Accent4 3 2 4 2 2 2" xfId="5640"/>
    <cellStyle name="40% - Accent4 3 2 4 2 2 2 2" xfId="14145"/>
    <cellStyle name="40% - Accent4 3 2 4 2 2 2 2 2" xfId="36953"/>
    <cellStyle name="40% - Accent4 3 2 4 2 2 2 2 3" xfId="36954"/>
    <cellStyle name="40% - Accent4 3 2 4 2 2 2 3" xfId="36955"/>
    <cellStyle name="40% - Accent4 3 2 4 2 2 2 4" xfId="36956"/>
    <cellStyle name="40% - Accent4 3 2 4 2 2 3" xfId="14146"/>
    <cellStyle name="40% - Accent4 3 2 4 2 2 3 2" xfId="36957"/>
    <cellStyle name="40% - Accent4 3 2 4 2 2 3 3" xfId="36958"/>
    <cellStyle name="40% - Accent4 3 2 4 2 2 4" xfId="36959"/>
    <cellStyle name="40% - Accent4 3 2 4 2 2 5" xfId="36960"/>
    <cellStyle name="40% - Accent4 3 2 4 2 3" xfId="5641"/>
    <cellStyle name="40% - Accent4 3 2 4 2 3 2" xfId="14147"/>
    <cellStyle name="40% - Accent4 3 2 4 2 3 2 2" xfId="36961"/>
    <cellStyle name="40% - Accent4 3 2 4 2 3 2 3" xfId="36962"/>
    <cellStyle name="40% - Accent4 3 2 4 2 3 3" xfId="36963"/>
    <cellStyle name="40% - Accent4 3 2 4 2 3 4" xfId="36964"/>
    <cellStyle name="40% - Accent4 3 2 4 2 4" xfId="14148"/>
    <cellStyle name="40% - Accent4 3 2 4 2 4 2" xfId="36965"/>
    <cellStyle name="40% - Accent4 3 2 4 2 4 3" xfId="36966"/>
    <cellStyle name="40% - Accent4 3 2 4 2 5" xfId="36967"/>
    <cellStyle name="40% - Accent4 3 2 4 2 6" xfId="36968"/>
    <cellStyle name="40% - Accent4 3 2 4 3" xfId="5642"/>
    <cellStyle name="40% - Accent4 3 2 4 3 2" xfId="5643"/>
    <cellStyle name="40% - Accent4 3 2 4 3 2 2" xfId="14149"/>
    <cellStyle name="40% - Accent4 3 2 4 3 2 2 2" xfId="36969"/>
    <cellStyle name="40% - Accent4 3 2 4 3 2 2 3" xfId="36970"/>
    <cellStyle name="40% - Accent4 3 2 4 3 2 3" xfId="36971"/>
    <cellStyle name="40% - Accent4 3 2 4 3 2 4" xfId="36972"/>
    <cellStyle name="40% - Accent4 3 2 4 3 3" xfId="14150"/>
    <cellStyle name="40% - Accent4 3 2 4 3 3 2" xfId="36973"/>
    <cellStyle name="40% - Accent4 3 2 4 3 3 3" xfId="36974"/>
    <cellStyle name="40% - Accent4 3 2 4 3 4" xfId="36975"/>
    <cellStyle name="40% - Accent4 3 2 4 3 5" xfId="36976"/>
    <cellStyle name="40% - Accent4 3 2 4 4" xfId="5644"/>
    <cellStyle name="40% - Accent4 3 2 4 4 2" xfId="14151"/>
    <cellStyle name="40% - Accent4 3 2 4 4 2 2" xfId="36977"/>
    <cellStyle name="40% - Accent4 3 2 4 4 2 3" xfId="36978"/>
    <cellStyle name="40% - Accent4 3 2 4 4 3" xfId="36979"/>
    <cellStyle name="40% - Accent4 3 2 4 4 4" xfId="36980"/>
    <cellStyle name="40% - Accent4 3 2 4 5" xfId="14152"/>
    <cellStyle name="40% - Accent4 3 2 4 5 2" xfId="36981"/>
    <cellStyle name="40% - Accent4 3 2 4 5 3" xfId="36982"/>
    <cellStyle name="40% - Accent4 3 2 4 6" xfId="36983"/>
    <cellStyle name="40% - Accent4 3 2 4 7" xfId="36984"/>
    <cellStyle name="40% - Accent4 3 2 5" xfId="5645"/>
    <cellStyle name="40% - Accent4 3 2 5 2" xfId="5646"/>
    <cellStyle name="40% - Accent4 3 2 5 2 2" xfId="5647"/>
    <cellStyle name="40% - Accent4 3 2 5 2 2 2" xfId="14153"/>
    <cellStyle name="40% - Accent4 3 2 5 2 2 2 2" xfId="36985"/>
    <cellStyle name="40% - Accent4 3 2 5 2 2 2 3" xfId="36986"/>
    <cellStyle name="40% - Accent4 3 2 5 2 2 3" xfId="36987"/>
    <cellStyle name="40% - Accent4 3 2 5 2 2 4" xfId="36988"/>
    <cellStyle name="40% - Accent4 3 2 5 2 3" xfId="14154"/>
    <cellStyle name="40% - Accent4 3 2 5 2 3 2" xfId="36989"/>
    <cellStyle name="40% - Accent4 3 2 5 2 3 3" xfId="36990"/>
    <cellStyle name="40% - Accent4 3 2 5 2 4" xfId="36991"/>
    <cellStyle name="40% - Accent4 3 2 5 2 5" xfId="36992"/>
    <cellStyle name="40% - Accent4 3 2 5 3" xfId="5648"/>
    <cellStyle name="40% - Accent4 3 2 5 3 2" xfId="14155"/>
    <cellStyle name="40% - Accent4 3 2 5 3 2 2" xfId="36993"/>
    <cellStyle name="40% - Accent4 3 2 5 3 2 3" xfId="36994"/>
    <cellStyle name="40% - Accent4 3 2 5 3 3" xfId="36995"/>
    <cellStyle name="40% - Accent4 3 2 5 3 4" xfId="36996"/>
    <cellStyle name="40% - Accent4 3 2 5 4" xfId="14156"/>
    <cellStyle name="40% - Accent4 3 2 5 4 2" xfId="36997"/>
    <cellStyle name="40% - Accent4 3 2 5 4 3" xfId="36998"/>
    <cellStyle name="40% - Accent4 3 2 5 5" xfId="36999"/>
    <cellStyle name="40% - Accent4 3 2 5 6" xfId="37000"/>
    <cellStyle name="40% - Accent4 3 2 6" xfId="5649"/>
    <cellStyle name="40% - Accent4 3 2 6 2" xfId="5650"/>
    <cellStyle name="40% - Accent4 3 2 6 2 2" xfId="14157"/>
    <cellStyle name="40% - Accent4 3 2 6 2 2 2" xfId="37001"/>
    <cellStyle name="40% - Accent4 3 2 6 2 2 3" xfId="37002"/>
    <cellStyle name="40% - Accent4 3 2 6 2 3" xfId="37003"/>
    <cellStyle name="40% - Accent4 3 2 6 2 4" xfId="37004"/>
    <cellStyle name="40% - Accent4 3 2 6 3" xfId="14158"/>
    <cellStyle name="40% - Accent4 3 2 6 3 2" xfId="37005"/>
    <cellStyle name="40% - Accent4 3 2 6 3 3" xfId="37006"/>
    <cellStyle name="40% - Accent4 3 2 6 4" xfId="37007"/>
    <cellStyle name="40% - Accent4 3 2 6 5" xfId="37008"/>
    <cellStyle name="40% - Accent4 3 2 7" xfId="5651"/>
    <cellStyle name="40% - Accent4 3 2 7 2" xfId="14159"/>
    <cellStyle name="40% - Accent4 3 2 7 2 2" xfId="37009"/>
    <cellStyle name="40% - Accent4 3 2 7 2 3" xfId="37010"/>
    <cellStyle name="40% - Accent4 3 2 7 3" xfId="37011"/>
    <cellStyle name="40% - Accent4 3 2 7 4" xfId="37012"/>
    <cellStyle name="40% - Accent4 3 2 8" xfId="14160"/>
    <cellStyle name="40% - Accent4 3 2 8 2" xfId="37013"/>
    <cellStyle name="40% - Accent4 3 2 8 3" xfId="37014"/>
    <cellStyle name="40% - Accent4 3 2 9" xfId="14161"/>
    <cellStyle name="40% - Accent4 3 2 9 2" xfId="37015"/>
    <cellStyle name="40% - Accent4 3 2 9 3" xfId="37016"/>
    <cellStyle name="40% - Accent4 3 3" xfId="5652"/>
    <cellStyle name="40% - Accent4 3 3 2" xfId="5653"/>
    <cellStyle name="40% - Accent4 3 3 2 2" xfId="5654"/>
    <cellStyle name="40% - Accent4 3 3 2 2 2" xfId="5655"/>
    <cellStyle name="40% - Accent4 3 3 2 2 2 2" xfId="5656"/>
    <cellStyle name="40% - Accent4 3 3 2 2 2 2 2" xfId="5657"/>
    <cellStyle name="40% - Accent4 3 3 2 2 2 2 2 2" xfId="14162"/>
    <cellStyle name="40% - Accent4 3 3 2 2 2 2 2 2 2" xfId="37017"/>
    <cellStyle name="40% - Accent4 3 3 2 2 2 2 2 2 3" xfId="37018"/>
    <cellStyle name="40% - Accent4 3 3 2 2 2 2 2 3" xfId="37019"/>
    <cellStyle name="40% - Accent4 3 3 2 2 2 2 2 4" xfId="37020"/>
    <cellStyle name="40% - Accent4 3 3 2 2 2 2 3" xfId="14163"/>
    <cellStyle name="40% - Accent4 3 3 2 2 2 2 3 2" xfId="37021"/>
    <cellStyle name="40% - Accent4 3 3 2 2 2 2 3 3" xfId="37022"/>
    <cellStyle name="40% - Accent4 3 3 2 2 2 2 4" xfId="37023"/>
    <cellStyle name="40% - Accent4 3 3 2 2 2 2 5" xfId="37024"/>
    <cellStyle name="40% - Accent4 3 3 2 2 2 3" xfId="5658"/>
    <cellStyle name="40% - Accent4 3 3 2 2 2 3 2" xfId="14164"/>
    <cellStyle name="40% - Accent4 3 3 2 2 2 3 2 2" xfId="37025"/>
    <cellStyle name="40% - Accent4 3 3 2 2 2 3 2 3" xfId="37026"/>
    <cellStyle name="40% - Accent4 3 3 2 2 2 3 3" xfId="37027"/>
    <cellStyle name="40% - Accent4 3 3 2 2 2 3 4" xfId="37028"/>
    <cellStyle name="40% - Accent4 3 3 2 2 2 4" xfId="14165"/>
    <cellStyle name="40% - Accent4 3 3 2 2 2 4 2" xfId="37029"/>
    <cellStyle name="40% - Accent4 3 3 2 2 2 4 3" xfId="37030"/>
    <cellStyle name="40% - Accent4 3 3 2 2 2 5" xfId="37031"/>
    <cellStyle name="40% - Accent4 3 3 2 2 2 6" xfId="37032"/>
    <cellStyle name="40% - Accent4 3 3 2 2 3" xfId="5659"/>
    <cellStyle name="40% - Accent4 3 3 2 2 3 2" xfId="5660"/>
    <cellStyle name="40% - Accent4 3 3 2 2 3 2 2" xfId="14166"/>
    <cellStyle name="40% - Accent4 3 3 2 2 3 2 2 2" xfId="37033"/>
    <cellStyle name="40% - Accent4 3 3 2 2 3 2 2 3" xfId="37034"/>
    <cellStyle name="40% - Accent4 3 3 2 2 3 2 3" xfId="37035"/>
    <cellStyle name="40% - Accent4 3 3 2 2 3 2 4" xfId="37036"/>
    <cellStyle name="40% - Accent4 3 3 2 2 3 3" xfId="14167"/>
    <cellStyle name="40% - Accent4 3 3 2 2 3 3 2" xfId="37037"/>
    <cellStyle name="40% - Accent4 3 3 2 2 3 3 3" xfId="37038"/>
    <cellStyle name="40% - Accent4 3 3 2 2 3 4" xfId="37039"/>
    <cellStyle name="40% - Accent4 3 3 2 2 3 5" xfId="37040"/>
    <cellStyle name="40% - Accent4 3 3 2 2 4" xfId="5661"/>
    <cellStyle name="40% - Accent4 3 3 2 2 4 2" xfId="14168"/>
    <cellStyle name="40% - Accent4 3 3 2 2 4 2 2" xfId="37041"/>
    <cellStyle name="40% - Accent4 3 3 2 2 4 2 3" xfId="37042"/>
    <cellStyle name="40% - Accent4 3 3 2 2 4 3" xfId="37043"/>
    <cellStyle name="40% - Accent4 3 3 2 2 4 4" xfId="37044"/>
    <cellStyle name="40% - Accent4 3 3 2 2 5" xfId="14169"/>
    <cellStyle name="40% - Accent4 3 3 2 2 5 2" xfId="37045"/>
    <cellStyle name="40% - Accent4 3 3 2 2 5 3" xfId="37046"/>
    <cellStyle name="40% - Accent4 3 3 2 2 6" xfId="37047"/>
    <cellStyle name="40% - Accent4 3 3 2 2 7" xfId="37048"/>
    <cellStyle name="40% - Accent4 3 3 2 3" xfId="5662"/>
    <cellStyle name="40% - Accent4 3 3 2 3 2" xfId="5663"/>
    <cellStyle name="40% - Accent4 3 3 2 3 2 2" xfId="5664"/>
    <cellStyle name="40% - Accent4 3 3 2 3 2 2 2" xfId="14170"/>
    <cellStyle name="40% - Accent4 3 3 2 3 2 2 2 2" xfId="37049"/>
    <cellStyle name="40% - Accent4 3 3 2 3 2 2 2 3" xfId="37050"/>
    <cellStyle name="40% - Accent4 3 3 2 3 2 2 3" xfId="37051"/>
    <cellStyle name="40% - Accent4 3 3 2 3 2 2 4" xfId="37052"/>
    <cellStyle name="40% - Accent4 3 3 2 3 2 3" xfId="14171"/>
    <cellStyle name="40% - Accent4 3 3 2 3 2 3 2" xfId="37053"/>
    <cellStyle name="40% - Accent4 3 3 2 3 2 3 3" xfId="37054"/>
    <cellStyle name="40% - Accent4 3 3 2 3 2 4" xfId="37055"/>
    <cellStyle name="40% - Accent4 3 3 2 3 2 5" xfId="37056"/>
    <cellStyle name="40% - Accent4 3 3 2 3 3" xfId="5665"/>
    <cellStyle name="40% - Accent4 3 3 2 3 3 2" xfId="14172"/>
    <cellStyle name="40% - Accent4 3 3 2 3 3 2 2" xfId="37057"/>
    <cellStyle name="40% - Accent4 3 3 2 3 3 2 3" xfId="37058"/>
    <cellStyle name="40% - Accent4 3 3 2 3 3 3" xfId="37059"/>
    <cellStyle name="40% - Accent4 3 3 2 3 3 4" xfId="37060"/>
    <cellStyle name="40% - Accent4 3 3 2 3 4" xfId="14173"/>
    <cellStyle name="40% - Accent4 3 3 2 3 4 2" xfId="37061"/>
    <cellStyle name="40% - Accent4 3 3 2 3 4 3" xfId="37062"/>
    <cellStyle name="40% - Accent4 3 3 2 3 5" xfId="37063"/>
    <cellStyle name="40% - Accent4 3 3 2 3 6" xfId="37064"/>
    <cellStyle name="40% - Accent4 3 3 2 4" xfId="5666"/>
    <cellStyle name="40% - Accent4 3 3 2 4 2" xfId="5667"/>
    <cellStyle name="40% - Accent4 3 3 2 4 2 2" xfId="14174"/>
    <cellStyle name="40% - Accent4 3 3 2 4 2 2 2" xfId="37065"/>
    <cellStyle name="40% - Accent4 3 3 2 4 2 2 3" xfId="37066"/>
    <cellStyle name="40% - Accent4 3 3 2 4 2 3" xfId="37067"/>
    <cellStyle name="40% - Accent4 3 3 2 4 2 4" xfId="37068"/>
    <cellStyle name="40% - Accent4 3 3 2 4 3" xfId="14175"/>
    <cellStyle name="40% - Accent4 3 3 2 4 3 2" xfId="37069"/>
    <cellStyle name="40% - Accent4 3 3 2 4 3 3" xfId="37070"/>
    <cellStyle name="40% - Accent4 3 3 2 4 4" xfId="37071"/>
    <cellStyle name="40% - Accent4 3 3 2 4 5" xfId="37072"/>
    <cellStyle name="40% - Accent4 3 3 2 5" xfId="5668"/>
    <cellStyle name="40% - Accent4 3 3 2 5 2" xfId="14176"/>
    <cellStyle name="40% - Accent4 3 3 2 5 2 2" xfId="37073"/>
    <cellStyle name="40% - Accent4 3 3 2 5 2 3" xfId="37074"/>
    <cellStyle name="40% - Accent4 3 3 2 5 3" xfId="37075"/>
    <cellStyle name="40% - Accent4 3 3 2 5 4" xfId="37076"/>
    <cellStyle name="40% - Accent4 3 3 2 6" xfId="14177"/>
    <cellStyle name="40% - Accent4 3 3 2 6 2" xfId="37077"/>
    <cellStyle name="40% - Accent4 3 3 2 6 3" xfId="37078"/>
    <cellStyle name="40% - Accent4 3 3 2 7" xfId="37079"/>
    <cellStyle name="40% - Accent4 3 3 2 8" xfId="37080"/>
    <cellStyle name="40% - Accent4 3 3 3" xfId="5669"/>
    <cellStyle name="40% - Accent4 3 3 3 2" xfId="5670"/>
    <cellStyle name="40% - Accent4 3 3 3 2 2" xfId="5671"/>
    <cellStyle name="40% - Accent4 3 3 3 2 2 2" xfId="5672"/>
    <cellStyle name="40% - Accent4 3 3 3 2 2 2 2" xfId="14178"/>
    <cellStyle name="40% - Accent4 3 3 3 2 2 2 2 2" xfId="37081"/>
    <cellStyle name="40% - Accent4 3 3 3 2 2 2 2 3" xfId="37082"/>
    <cellStyle name="40% - Accent4 3 3 3 2 2 2 3" xfId="37083"/>
    <cellStyle name="40% - Accent4 3 3 3 2 2 2 4" xfId="37084"/>
    <cellStyle name="40% - Accent4 3 3 3 2 2 3" xfId="14179"/>
    <cellStyle name="40% - Accent4 3 3 3 2 2 3 2" xfId="37085"/>
    <cellStyle name="40% - Accent4 3 3 3 2 2 3 3" xfId="37086"/>
    <cellStyle name="40% - Accent4 3 3 3 2 2 4" xfId="37087"/>
    <cellStyle name="40% - Accent4 3 3 3 2 2 5" xfId="37088"/>
    <cellStyle name="40% - Accent4 3 3 3 2 3" xfId="5673"/>
    <cellStyle name="40% - Accent4 3 3 3 2 3 2" xfId="14180"/>
    <cellStyle name="40% - Accent4 3 3 3 2 3 2 2" xfId="37089"/>
    <cellStyle name="40% - Accent4 3 3 3 2 3 2 3" xfId="37090"/>
    <cellStyle name="40% - Accent4 3 3 3 2 3 3" xfId="37091"/>
    <cellStyle name="40% - Accent4 3 3 3 2 3 4" xfId="37092"/>
    <cellStyle name="40% - Accent4 3 3 3 2 4" xfId="14181"/>
    <cellStyle name="40% - Accent4 3 3 3 2 4 2" xfId="37093"/>
    <cellStyle name="40% - Accent4 3 3 3 2 4 3" xfId="37094"/>
    <cellStyle name="40% - Accent4 3 3 3 2 5" xfId="37095"/>
    <cellStyle name="40% - Accent4 3 3 3 2 6" xfId="37096"/>
    <cellStyle name="40% - Accent4 3 3 3 3" xfId="5674"/>
    <cellStyle name="40% - Accent4 3 3 3 3 2" xfId="5675"/>
    <cellStyle name="40% - Accent4 3 3 3 3 2 2" xfId="14182"/>
    <cellStyle name="40% - Accent4 3 3 3 3 2 2 2" xfId="37097"/>
    <cellStyle name="40% - Accent4 3 3 3 3 2 2 3" xfId="37098"/>
    <cellStyle name="40% - Accent4 3 3 3 3 2 3" xfId="37099"/>
    <cellStyle name="40% - Accent4 3 3 3 3 2 4" xfId="37100"/>
    <cellStyle name="40% - Accent4 3 3 3 3 3" xfId="14183"/>
    <cellStyle name="40% - Accent4 3 3 3 3 3 2" xfId="37101"/>
    <cellStyle name="40% - Accent4 3 3 3 3 3 3" xfId="37102"/>
    <cellStyle name="40% - Accent4 3 3 3 3 4" xfId="37103"/>
    <cellStyle name="40% - Accent4 3 3 3 3 5" xfId="37104"/>
    <cellStyle name="40% - Accent4 3 3 3 4" xfId="5676"/>
    <cellStyle name="40% - Accent4 3 3 3 4 2" xfId="14184"/>
    <cellStyle name="40% - Accent4 3 3 3 4 2 2" xfId="37105"/>
    <cellStyle name="40% - Accent4 3 3 3 4 2 3" xfId="37106"/>
    <cellStyle name="40% - Accent4 3 3 3 4 3" xfId="37107"/>
    <cellStyle name="40% - Accent4 3 3 3 4 4" xfId="37108"/>
    <cellStyle name="40% - Accent4 3 3 3 5" xfId="14185"/>
    <cellStyle name="40% - Accent4 3 3 3 5 2" xfId="37109"/>
    <cellStyle name="40% - Accent4 3 3 3 5 3" xfId="37110"/>
    <cellStyle name="40% - Accent4 3 3 3 6" xfId="37111"/>
    <cellStyle name="40% - Accent4 3 3 3 7" xfId="37112"/>
    <cellStyle name="40% - Accent4 3 3 4" xfId="5677"/>
    <cellStyle name="40% - Accent4 3 3 4 2" xfId="5678"/>
    <cellStyle name="40% - Accent4 3 3 4 2 2" xfId="5679"/>
    <cellStyle name="40% - Accent4 3 3 4 2 2 2" xfId="14186"/>
    <cellStyle name="40% - Accent4 3 3 4 2 2 2 2" xfId="37113"/>
    <cellStyle name="40% - Accent4 3 3 4 2 2 2 3" xfId="37114"/>
    <cellStyle name="40% - Accent4 3 3 4 2 2 3" xfId="37115"/>
    <cellStyle name="40% - Accent4 3 3 4 2 2 4" xfId="37116"/>
    <cellStyle name="40% - Accent4 3 3 4 2 3" xfId="14187"/>
    <cellStyle name="40% - Accent4 3 3 4 2 3 2" xfId="37117"/>
    <cellStyle name="40% - Accent4 3 3 4 2 3 3" xfId="37118"/>
    <cellStyle name="40% - Accent4 3 3 4 2 4" xfId="37119"/>
    <cellStyle name="40% - Accent4 3 3 4 2 5" xfId="37120"/>
    <cellStyle name="40% - Accent4 3 3 4 3" xfId="5680"/>
    <cellStyle name="40% - Accent4 3 3 4 3 2" xfId="14188"/>
    <cellStyle name="40% - Accent4 3 3 4 3 2 2" xfId="37121"/>
    <cellStyle name="40% - Accent4 3 3 4 3 2 3" xfId="37122"/>
    <cellStyle name="40% - Accent4 3 3 4 3 3" xfId="37123"/>
    <cellStyle name="40% - Accent4 3 3 4 3 4" xfId="37124"/>
    <cellStyle name="40% - Accent4 3 3 4 4" xfId="14189"/>
    <cellStyle name="40% - Accent4 3 3 4 4 2" xfId="37125"/>
    <cellStyle name="40% - Accent4 3 3 4 4 3" xfId="37126"/>
    <cellStyle name="40% - Accent4 3 3 4 5" xfId="37127"/>
    <cellStyle name="40% - Accent4 3 3 4 6" xfId="37128"/>
    <cellStyle name="40% - Accent4 3 3 5" xfId="5681"/>
    <cellStyle name="40% - Accent4 3 3 5 2" xfId="5682"/>
    <cellStyle name="40% - Accent4 3 3 5 2 2" xfId="14190"/>
    <cellStyle name="40% - Accent4 3 3 5 2 2 2" xfId="37129"/>
    <cellStyle name="40% - Accent4 3 3 5 2 2 3" xfId="37130"/>
    <cellStyle name="40% - Accent4 3 3 5 2 3" xfId="37131"/>
    <cellStyle name="40% - Accent4 3 3 5 2 4" xfId="37132"/>
    <cellStyle name="40% - Accent4 3 3 5 3" xfId="14191"/>
    <cellStyle name="40% - Accent4 3 3 5 3 2" xfId="37133"/>
    <cellStyle name="40% - Accent4 3 3 5 3 3" xfId="37134"/>
    <cellStyle name="40% - Accent4 3 3 5 4" xfId="37135"/>
    <cellStyle name="40% - Accent4 3 3 5 5" xfId="37136"/>
    <cellStyle name="40% - Accent4 3 3 6" xfId="5683"/>
    <cellStyle name="40% - Accent4 3 3 6 2" xfId="14192"/>
    <cellStyle name="40% - Accent4 3 3 6 2 2" xfId="37137"/>
    <cellStyle name="40% - Accent4 3 3 6 2 3" xfId="37138"/>
    <cellStyle name="40% - Accent4 3 3 6 3" xfId="37139"/>
    <cellStyle name="40% - Accent4 3 3 6 4" xfId="37140"/>
    <cellStyle name="40% - Accent4 3 3 7" xfId="14193"/>
    <cellStyle name="40% - Accent4 3 3 7 2" xfId="37141"/>
    <cellStyle name="40% - Accent4 3 3 7 3" xfId="37142"/>
    <cellStyle name="40% - Accent4 3 3 8" xfId="37143"/>
    <cellStyle name="40% - Accent4 3 3 9" xfId="37144"/>
    <cellStyle name="40% - Accent4 3 4" xfId="5684"/>
    <cellStyle name="40% - Accent4 3 4 2" xfId="5685"/>
    <cellStyle name="40% - Accent4 3 4 2 2" xfId="5686"/>
    <cellStyle name="40% - Accent4 3 4 2 2 2" xfId="5687"/>
    <cellStyle name="40% - Accent4 3 4 2 2 2 2" xfId="5688"/>
    <cellStyle name="40% - Accent4 3 4 2 2 2 2 2" xfId="14194"/>
    <cellStyle name="40% - Accent4 3 4 2 2 2 2 2 2" xfId="37145"/>
    <cellStyle name="40% - Accent4 3 4 2 2 2 2 2 3" xfId="37146"/>
    <cellStyle name="40% - Accent4 3 4 2 2 2 2 3" xfId="37147"/>
    <cellStyle name="40% - Accent4 3 4 2 2 2 2 4" xfId="37148"/>
    <cellStyle name="40% - Accent4 3 4 2 2 2 3" xfId="14195"/>
    <cellStyle name="40% - Accent4 3 4 2 2 2 3 2" xfId="37149"/>
    <cellStyle name="40% - Accent4 3 4 2 2 2 3 3" xfId="37150"/>
    <cellStyle name="40% - Accent4 3 4 2 2 2 4" xfId="37151"/>
    <cellStyle name="40% - Accent4 3 4 2 2 2 5" xfId="37152"/>
    <cellStyle name="40% - Accent4 3 4 2 2 3" xfId="5689"/>
    <cellStyle name="40% - Accent4 3 4 2 2 3 2" xfId="14196"/>
    <cellStyle name="40% - Accent4 3 4 2 2 3 2 2" xfId="37153"/>
    <cellStyle name="40% - Accent4 3 4 2 2 3 2 3" xfId="37154"/>
    <cellStyle name="40% - Accent4 3 4 2 2 3 3" xfId="37155"/>
    <cellStyle name="40% - Accent4 3 4 2 2 3 4" xfId="37156"/>
    <cellStyle name="40% - Accent4 3 4 2 2 4" xfId="14197"/>
    <cellStyle name="40% - Accent4 3 4 2 2 4 2" xfId="37157"/>
    <cellStyle name="40% - Accent4 3 4 2 2 4 3" xfId="37158"/>
    <cellStyle name="40% - Accent4 3 4 2 2 5" xfId="37159"/>
    <cellStyle name="40% - Accent4 3 4 2 2 6" xfId="37160"/>
    <cellStyle name="40% - Accent4 3 4 2 3" xfId="5690"/>
    <cellStyle name="40% - Accent4 3 4 2 3 2" xfId="5691"/>
    <cellStyle name="40% - Accent4 3 4 2 3 2 2" xfId="14198"/>
    <cellStyle name="40% - Accent4 3 4 2 3 2 2 2" xfId="37161"/>
    <cellStyle name="40% - Accent4 3 4 2 3 2 2 3" xfId="37162"/>
    <cellStyle name="40% - Accent4 3 4 2 3 2 3" xfId="37163"/>
    <cellStyle name="40% - Accent4 3 4 2 3 2 4" xfId="37164"/>
    <cellStyle name="40% - Accent4 3 4 2 3 3" xfId="14199"/>
    <cellStyle name="40% - Accent4 3 4 2 3 3 2" xfId="37165"/>
    <cellStyle name="40% - Accent4 3 4 2 3 3 3" xfId="37166"/>
    <cellStyle name="40% - Accent4 3 4 2 3 4" xfId="37167"/>
    <cellStyle name="40% - Accent4 3 4 2 3 5" xfId="37168"/>
    <cellStyle name="40% - Accent4 3 4 2 4" xfId="5692"/>
    <cellStyle name="40% - Accent4 3 4 2 4 2" xfId="14200"/>
    <cellStyle name="40% - Accent4 3 4 2 4 2 2" xfId="37169"/>
    <cellStyle name="40% - Accent4 3 4 2 4 2 3" xfId="37170"/>
    <cellStyle name="40% - Accent4 3 4 2 4 3" xfId="37171"/>
    <cellStyle name="40% - Accent4 3 4 2 4 4" xfId="37172"/>
    <cellStyle name="40% - Accent4 3 4 2 5" xfId="14201"/>
    <cellStyle name="40% - Accent4 3 4 2 5 2" xfId="37173"/>
    <cellStyle name="40% - Accent4 3 4 2 5 3" xfId="37174"/>
    <cellStyle name="40% - Accent4 3 4 2 6" xfId="37175"/>
    <cellStyle name="40% - Accent4 3 4 2 7" xfId="37176"/>
    <cellStyle name="40% - Accent4 3 4 3" xfId="5693"/>
    <cellStyle name="40% - Accent4 3 4 3 2" xfId="5694"/>
    <cellStyle name="40% - Accent4 3 4 3 2 2" xfId="5695"/>
    <cellStyle name="40% - Accent4 3 4 3 2 2 2" xfId="14202"/>
    <cellStyle name="40% - Accent4 3 4 3 2 2 2 2" xfId="37177"/>
    <cellStyle name="40% - Accent4 3 4 3 2 2 2 3" xfId="37178"/>
    <cellStyle name="40% - Accent4 3 4 3 2 2 3" xfId="37179"/>
    <cellStyle name="40% - Accent4 3 4 3 2 2 4" xfId="37180"/>
    <cellStyle name="40% - Accent4 3 4 3 2 3" xfId="14203"/>
    <cellStyle name="40% - Accent4 3 4 3 2 3 2" xfId="37181"/>
    <cellStyle name="40% - Accent4 3 4 3 2 3 3" xfId="37182"/>
    <cellStyle name="40% - Accent4 3 4 3 2 4" xfId="37183"/>
    <cellStyle name="40% - Accent4 3 4 3 2 5" xfId="37184"/>
    <cellStyle name="40% - Accent4 3 4 3 3" xfId="5696"/>
    <cellStyle name="40% - Accent4 3 4 3 3 2" xfId="14204"/>
    <cellStyle name="40% - Accent4 3 4 3 3 2 2" xfId="37185"/>
    <cellStyle name="40% - Accent4 3 4 3 3 2 3" xfId="37186"/>
    <cellStyle name="40% - Accent4 3 4 3 3 3" xfId="37187"/>
    <cellStyle name="40% - Accent4 3 4 3 3 4" xfId="37188"/>
    <cellStyle name="40% - Accent4 3 4 3 4" xfId="14205"/>
    <cellStyle name="40% - Accent4 3 4 3 4 2" xfId="37189"/>
    <cellStyle name="40% - Accent4 3 4 3 4 3" xfId="37190"/>
    <cellStyle name="40% - Accent4 3 4 3 5" xfId="37191"/>
    <cellStyle name="40% - Accent4 3 4 3 6" xfId="37192"/>
    <cellStyle name="40% - Accent4 3 4 4" xfId="5697"/>
    <cellStyle name="40% - Accent4 3 4 4 2" xfId="5698"/>
    <cellStyle name="40% - Accent4 3 4 4 2 2" xfId="14206"/>
    <cellStyle name="40% - Accent4 3 4 4 2 2 2" xfId="37193"/>
    <cellStyle name="40% - Accent4 3 4 4 2 2 3" xfId="37194"/>
    <cellStyle name="40% - Accent4 3 4 4 2 3" xfId="37195"/>
    <cellStyle name="40% - Accent4 3 4 4 2 4" xfId="37196"/>
    <cellStyle name="40% - Accent4 3 4 4 3" xfId="14207"/>
    <cellStyle name="40% - Accent4 3 4 4 3 2" xfId="37197"/>
    <cellStyle name="40% - Accent4 3 4 4 3 3" xfId="37198"/>
    <cellStyle name="40% - Accent4 3 4 4 4" xfId="37199"/>
    <cellStyle name="40% - Accent4 3 4 4 5" xfId="37200"/>
    <cellStyle name="40% - Accent4 3 4 5" xfId="5699"/>
    <cellStyle name="40% - Accent4 3 4 5 2" xfId="14208"/>
    <cellStyle name="40% - Accent4 3 4 5 2 2" xfId="37201"/>
    <cellStyle name="40% - Accent4 3 4 5 2 3" xfId="37202"/>
    <cellStyle name="40% - Accent4 3 4 5 3" xfId="37203"/>
    <cellStyle name="40% - Accent4 3 4 5 4" xfId="37204"/>
    <cellStyle name="40% - Accent4 3 4 6" xfId="14209"/>
    <cellStyle name="40% - Accent4 3 4 6 2" xfId="37205"/>
    <cellStyle name="40% - Accent4 3 4 6 3" xfId="37206"/>
    <cellStyle name="40% - Accent4 3 4 7" xfId="37207"/>
    <cellStyle name="40% - Accent4 3 4 8" xfId="37208"/>
    <cellStyle name="40% - Accent4 3 5" xfId="5700"/>
    <cellStyle name="40% - Accent4 3 5 2" xfId="5701"/>
    <cellStyle name="40% - Accent4 3 5 2 2" xfId="5702"/>
    <cellStyle name="40% - Accent4 3 5 2 2 2" xfId="5703"/>
    <cellStyle name="40% - Accent4 3 5 2 2 2 2" xfId="14210"/>
    <cellStyle name="40% - Accent4 3 5 2 2 2 2 2" xfId="37209"/>
    <cellStyle name="40% - Accent4 3 5 2 2 2 2 3" xfId="37210"/>
    <cellStyle name="40% - Accent4 3 5 2 2 2 3" xfId="37211"/>
    <cellStyle name="40% - Accent4 3 5 2 2 2 4" xfId="37212"/>
    <cellStyle name="40% - Accent4 3 5 2 2 3" xfId="14211"/>
    <cellStyle name="40% - Accent4 3 5 2 2 3 2" xfId="37213"/>
    <cellStyle name="40% - Accent4 3 5 2 2 3 3" xfId="37214"/>
    <cellStyle name="40% - Accent4 3 5 2 2 4" xfId="37215"/>
    <cellStyle name="40% - Accent4 3 5 2 2 5" xfId="37216"/>
    <cellStyle name="40% - Accent4 3 5 2 3" xfId="5704"/>
    <cellStyle name="40% - Accent4 3 5 2 3 2" xfId="14212"/>
    <cellStyle name="40% - Accent4 3 5 2 3 2 2" xfId="37217"/>
    <cellStyle name="40% - Accent4 3 5 2 3 2 3" xfId="37218"/>
    <cellStyle name="40% - Accent4 3 5 2 3 3" xfId="37219"/>
    <cellStyle name="40% - Accent4 3 5 2 3 4" xfId="37220"/>
    <cellStyle name="40% - Accent4 3 5 2 4" xfId="14213"/>
    <cellStyle name="40% - Accent4 3 5 2 4 2" xfId="37221"/>
    <cellStyle name="40% - Accent4 3 5 2 4 3" xfId="37222"/>
    <cellStyle name="40% - Accent4 3 5 2 5" xfId="37223"/>
    <cellStyle name="40% - Accent4 3 5 2 6" xfId="37224"/>
    <cellStyle name="40% - Accent4 3 5 3" xfId="5705"/>
    <cellStyle name="40% - Accent4 3 5 3 2" xfId="5706"/>
    <cellStyle name="40% - Accent4 3 5 3 2 2" xfId="14214"/>
    <cellStyle name="40% - Accent4 3 5 3 2 2 2" xfId="37225"/>
    <cellStyle name="40% - Accent4 3 5 3 2 2 3" xfId="37226"/>
    <cellStyle name="40% - Accent4 3 5 3 2 3" xfId="37227"/>
    <cellStyle name="40% - Accent4 3 5 3 2 4" xfId="37228"/>
    <cellStyle name="40% - Accent4 3 5 3 3" xfId="14215"/>
    <cellStyle name="40% - Accent4 3 5 3 3 2" xfId="37229"/>
    <cellStyle name="40% - Accent4 3 5 3 3 3" xfId="37230"/>
    <cellStyle name="40% - Accent4 3 5 3 4" xfId="37231"/>
    <cellStyle name="40% - Accent4 3 5 3 5" xfId="37232"/>
    <cellStyle name="40% - Accent4 3 5 4" xfId="5707"/>
    <cellStyle name="40% - Accent4 3 5 4 2" xfId="14216"/>
    <cellStyle name="40% - Accent4 3 5 4 2 2" xfId="37233"/>
    <cellStyle name="40% - Accent4 3 5 4 2 3" xfId="37234"/>
    <cellStyle name="40% - Accent4 3 5 4 3" xfId="37235"/>
    <cellStyle name="40% - Accent4 3 5 4 4" xfId="37236"/>
    <cellStyle name="40% - Accent4 3 5 5" xfId="14217"/>
    <cellStyle name="40% - Accent4 3 5 5 2" xfId="37237"/>
    <cellStyle name="40% - Accent4 3 5 5 3" xfId="37238"/>
    <cellStyle name="40% - Accent4 3 5 6" xfId="37239"/>
    <cellStyle name="40% - Accent4 3 5 7" xfId="37240"/>
    <cellStyle name="40% - Accent4 3 6" xfId="5708"/>
    <cellStyle name="40% - Accent4 3 6 2" xfId="5709"/>
    <cellStyle name="40% - Accent4 3 6 2 2" xfId="5710"/>
    <cellStyle name="40% - Accent4 3 6 2 2 2" xfId="14218"/>
    <cellStyle name="40% - Accent4 3 6 2 2 2 2" xfId="37241"/>
    <cellStyle name="40% - Accent4 3 6 2 2 2 3" xfId="37242"/>
    <cellStyle name="40% - Accent4 3 6 2 2 3" xfId="37243"/>
    <cellStyle name="40% - Accent4 3 6 2 2 4" xfId="37244"/>
    <cellStyle name="40% - Accent4 3 6 2 3" xfId="14219"/>
    <cellStyle name="40% - Accent4 3 6 2 3 2" xfId="37245"/>
    <cellStyle name="40% - Accent4 3 6 2 3 3" xfId="37246"/>
    <cellStyle name="40% - Accent4 3 6 2 4" xfId="37247"/>
    <cellStyle name="40% - Accent4 3 6 2 5" xfId="37248"/>
    <cellStyle name="40% - Accent4 3 6 3" xfId="5711"/>
    <cellStyle name="40% - Accent4 3 6 3 2" xfId="14220"/>
    <cellStyle name="40% - Accent4 3 6 3 2 2" xfId="37249"/>
    <cellStyle name="40% - Accent4 3 6 3 2 3" xfId="37250"/>
    <cellStyle name="40% - Accent4 3 6 3 3" xfId="37251"/>
    <cellStyle name="40% - Accent4 3 6 3 4" xfId="37252"/>
    <cellStyle name="40% - Accent4 3 6 4" xfId="14221"/>
    <cellStyle name="40% - Accent4 3 6 4 2" xfId="37253"/>
    <cellStyle name="40% - Accent4 3 6 4 3" xfId="37254"/>
    <cellStyle name="40% - Accent4 3 6 5" xfId="37255"/>
    <cellStyle name="40% - Accent4 3 6 6" xfId="37256"/>
    <cellStyle name="40% - Accent4 3 7" xfId="5712"/>
    <cellStyle name="40% - Accent4 3 7 2" xfId="5713"/>
    <cellStyle name="40% - Accent4 3 7 2 2" xfId="14222"/>
    <cellStyle name="40% - Accent4 3 7 2 2 2" xfId="37257"/>
    <cellStyle name="40% - Accent4 3 7 2 2 3" xfId="37258"/>
    <cellStyle name="40% - Accent4 3 7 2 3" xfId="37259"/>
    <cellStyle name="40% - Accent4 3 7 2 4" xfId="37260"/>
    <cellStyle name="40% - Accent4 3 7 3" xfId="14223"/>
    <cellStyle name="40% - Accent4 3 7 3 2" xfId="37261"/>
    <cellStyle name="40% - Accent4 3 7 3 3" xfId="37262"/>
    <cellStyle name="40% - Accent4 3 7 4" xfId="37263"/>
    <cellStyle name="40% - Accent4 3 7 5" xfId="37264"/>
    <cellStyle name="40% - Accent4 3 8" xfId="5714"/>
    <cellStyle name="40% - Accent4 3 8 2" xfId="14224"/>
    <cellStyle name="40% - Accent4 3 8 2 2" xfId="37265"/>
    <cellStyle name="40% - Accent4 3 8 2 3" xfId="37266"/>
    <cellStyle name="40% - Accent4 3 8 3" xfId="37267"/>
    <cellStyle name="40% - Accent4 3 8 4" xfId="37268"/>
    <cellStyle name="40% - Accent4 3 9" xfId="14225"/>
    <cellStyle name="40% - Accent4 3 9 2" xfId="37269"/>
    <cellStyle name="40% - Accent4 3 9 3" xfId="37270"/>
    <cellStyle name="40% - Accent4 4" xfId="5715"/>
    <cellStyle name="40% - Accent4 4 10" xfId="37271"/>
    <cellStyle name="40% - Accent4 4 11" xfId="37272"/>
    <cellStyle name="40% - Accent4 4 2" xfId="5716"/>
    <cellStyle name="40% - Accent4 4 2 10" xfId="37273"/>
    <cellStyle name="40% - Accent4 4 2 2" xfId="5717"/>
    <cellStyle name="40% - Accent4 4 2 2 2" xfId="5718"/>
    <cellStyle name="40% - Accent4 4 2 2 2 2" xfId="5719"/>
    <cellStyle name="40% - Accent4 4 2 2 2 2 2" xfId="5720"/>
    <cellStyle name="40% - Accent4 4 2 2 2 2 2 2" xfId="5721"/>
    <cellStyle name="40% - Accent4 4 2 2 2 2 2 2 2" xfId="5722"/>
    <cellStyle name="40% - Accent4 4 2 2 2 2 2 2 2 2" xfId="14226"/>
    <cellStyle name="40% - Accent4 4 2 2 2 2 2 2 2 2 2" xfId="37274"/>
    <cellStyle name="40% - Accent4 4 2 2 2 2 2 2 2 2 3" xfId="37275"/>
    <cellStyle name="40% - Accent4 4 2 2 2 2 2 2 2 3" xfId="37276"/>
    <cellStyle name="40% - Accent4 4 2 2 2 2 2 2 2 4" xfId="37277"/>
    <cellStyle name="40% - Accent4 4 2 2 2 2 2 2 3" xfId="14227"/>
    <cellStyle name="40% - Accent4 4 2 2 2 2 2 2 3 2" xfId="37278"/>
    <cellStyle name="40% - Accent4 4 2 2 2 2 2 2 3 3" xfId="37279"/>
    <cellStyle name="40% - Accent4 4 2 2 2 2 2 2 4" xfId="37280"/>
    <cellStyle name="40% - Accent4 4 2 2 2 2 2 2 5" xfId="37281"/>
    <cellStyle name="40% - Accent4 4 2 2 2 2 2 3" xfId="5723"/>
    <cellStyle name="40% - Accent4 4 2 2 2 2 2 3 2" xfId="14228"/>
    <cellStyle name="40% - Accent4 4 2 2 2 2 2 3 2 2" xfId="37282"/>
    <cellStyle name="40% - Accent4 4 2 2 2 2 2 3 2 3" xfId="37283"/>
    <cellStyle name="40% - Accent4 4 2 2 2 2 2 3 3" xfId="37284"/>
    <cellStyle name="40% - Accent4 4 2 2 2 2 2 3 4" xfId="37285"/>
    <cellStyle name="40% - Accent4 4 2 2 2 2 2 4" xfId="14229"/>
    <cellStyle name="40% - Accent4 4 2 2 2 2 2 4 2" xfId="37286"/>
    <cellStyle name="40% - Accent4 4 2 2 2 2 2 4 3" xfId="37287"/>
    <cellStyle name="40% - Accent4 4 2 2 2 2 2 5" xfId="37288"/>
    <cellStyle name="40% - Accent4 4 2 2 2 2 2 6" xfId="37289"/>
    <cellStyle name="40% - Accent4 4 2 2 2 2 3" xfId="5724"/>
    <cellStyle name="40% - Accent4 4 2 2 2 2 3 2" xfId="5725"/>
    <cellStyle name="40% - Accent4 4 2 2 2 2 3 2 2" xfId="14230"/>
    <cellStyle name="40% - Accent4 4 2 2 2 2 3 2 2 2" xfId="37290"/>
    <cellStyle name="40% - Accent4 4 2 2 2 2 3 2 2 3" xfId="37291"/>
    <cellStyle name="40% - Accent4 4 2 2 2 2 3 2 3" xfId="37292"/>
    <cellStyle name="40% - Accent4 4 2 2 2 2 3 2 4" xfId="37293"/>
    <cellStyle name="40% - Accent4 4 2 2 2 2 3 3" xfId="14231"/>
    <cellStyle name="40% - Accent4 4 2 2 2 2 3 3 2" xfId="37294"/>
    <cellStyle name="40% - Accent4 4 2 2 2 2 3 3 3" xfId="37295"/>
    <cellStyle name="40% - Accent4 4 2 2 2 2 3 4" xfId="37296"/>
    <cellStyle name="40% - Accent4 4 2 2 2 2 3 5" xfId="37297"/>
    <cellStyle name="40% - Accent4 4 2 2 2 2 4" xfId="5726"/>
    <cellStyle name="40% - Accent4 4 2 2 2 2 4 2" xfId="14232"/>
    <cellStyle name="40% - Accent4 4 2 2 2 2 4 2 2" xfId="37298"/>
    <cellStyle name="40% - Accent4 4 2 2 2 2 4 2 3" xfId="37299"/>
    <cellStyle name="40% - Accent4 4 2 2 2 2 4 3" xfId="37300"/>
    <cellStyle name="40% - Accent4 4 2 2 2 2 4 4" xfId="37301"/>
    <cellStyle name="40% - Accent4 4 2 2 2 2 5" xfId="14233"/>
    <cellStyle name="40% - Accent4 4 2 2 2 2 5 2" xfId="37302"/>
    <cellStyle name="40% - Accent4 4 2 2 2 2 5 3" xfId="37303"/>
    <cellStyle name="40% - Accent4 4 2 2 2 2 6" xfId="37304"/>
    <cellStyle name="40% - Accent4 4 2 2 2 2 7" xfId="37305"/>
    <cellStyle name="40% - Accent4 4 2 2 2 3" xfId="5727"/>
    <cellStyle name="40% - Accent4 4 2 2 2 3 2" xfId="5728"/>
    <cellStyle name="40% - Accent4 4 2 2 2 3 2 2" xfId="5729"/>
    <cellStyle name="40% - Accent4 4 2 2 2 3 2 2 2" xfId="14234"/>
    <cellStyle name="40% - Accent4 4 2 2 2 3 2 2 2 2" xfId="37306"/>
    <cellStyle name="40% - Accent4 4 2 2 2 3 2 2 2 3" xfId="37307"/>
    <cellStyle name="40% - Accent4 4 2 2 2 3 2 2 3" xfId="37308"/>
    <cellStyle name="40% - Accent4 4 2 2 2 3 2 2 4" xfId="37309"/>
    <cellStyle name="40% - Accent4 4 2 2 2 3 2 3" xfId="14235"/>
    <cellStyle name="40% - Accent4 4 2 2 2 3 2 3 2" xfId="37310"/>
    <cellStyle name="40% - Accent4 4 2 2 2 3 2 3 3" xfId="37311"/>
    <cellStyle name="40% - Accent4 4 2 2 2 3 2 4" xfId="37312"/>
    <cellStyle name="40% - Accent4 4 2 2 2 3 2 5" xfId="37313"/>
    <cellStyle name="40% - Accent4 4 2 2 2 3 3" xfId="5730"/>
    <cellStyle name="40% - Accent4 4 2 2 2 3 3 2" xfId="14236"/>
    <cellStyle name="40% - Accent4 4 2 2 2 3 3 2 2" xfId="37314"/>
    <cellStyle name="40% - Accent4 4 2 2 2 3 3 2 3" xfId="37315"/>
    <cellStyle name="40% - Accent4 4 2 2 2 3 3 3" xfId="37316"/>
    <cellStyle name="40% - Accent4 4 2 2 2 3 3 4" xfId="37317"/>
    <cellStyle name="40% - Accent4 4 2 2 2 3 4" xfId="14237"/>
    <cellStyle name="40% - Accent4 4 2 2 2 3 4 2" xfId="37318"/>
    <cellStyle name="40% - Accent4 4 2 2 2 3 4 3" xfId="37319"/>
    <cellStyle name="40% - Accent4 4 2 2 2 3 5" xfId="37320"/>
    <cellStyle name="40% - Accent4 4 2 2 2 3 6" xfId="37321"/>
    <cellStyle name="40% - Accent4 4 2 2 2 4" xfId="5731"/>
    <cellStyle name="40% - Accent4 4 2 2 2 4 2" xfId="5732"/>
    <cellStyle name="40% - Accent4 4 2 2 2 4 2 2" xfId="14238"/>
    <cellStyle name="40% - Accent4 4 2 2 2 4 2 2 2" xfId="37322"/>
    <cellStyle name="40% - Accent4 4 2 2 2 4 2 2 3" xfId="37323"/>
    <cellStyle name="40% - Accent4 4 2 2 2 4 2 3" xfId="37324"/>
    <cellStyle name="40% - Accent4 4 2 2 2 4 2 4" xfId="37325"/>
    <cellStyle name="40% - Accent4 4 2 2 2 4 3" xfId="14239"/>
    <cellStyle name="40% - Accent4 4 2 2 2 4 3 2" xfId="37326"/>
    <cellStyle name="40% - Accent4 4 2 2 2 4 3 3" xfId="37327"/>
    <cellStyle name="40% - Accent4 4 2 2 2 4 4" xfId="37328"/>
    <cellStyle name="40% - Accent4 4 2 2 2 4 5" xfId="37329"/>
    <cellStyle name="40% - Accent4 4 2 2 2 5" xfId="5733"/>
    <cellStyle name="40% - Accent4 4 2 2 2 5 2" xfId="14240"/>
    <cellStyle name="40% - Accent4 4 2 2 2 5 2 2" xfId="37330"/>
    <cellStyle name="40% - Accent4 4 2 2 2 5 2 3" xfId="37331"/>
    <cellStyle name="40% - Accent4 4 2 2 2 5 3" xfId="37332"/>
    <cellStyle name="40% - Accent4 4 2 2 2 5 4" xfId="37333"/>
    <cellStyle name="40% - Accent4 4 2 2 2 6" xfId="14241"/>
    <cellStyle name="40% - Accent4 4 2 2 2 6 2" xfId="37334"/>
    <cellStyle name="40% - Accent4 4 2 2 2 6 3" xfId="37335"/>
    <cellStyle name="40% - Accent4 4 2 2 2 7" xfId="37336"/>
    <cellStyle name="40% - Accent4 4 2 2 2 8" xfId="37337"/>
    <cellStyle name="40% - Accent4 4 2 2 3" xfId="5734"/>
    <cellStyle name="40% - Accent4 4 2 2 3 2" xfId="5735"/>
    <cellStyle name="40% - Accent4 4 2 2 3 2 2" xfId="5736"/>
    <cellStyle name="40% - Accent4 4 2 2 3 2 2 2" xfId="5737"/>
    <cellStyle name="40% - Accent4 4 2 2 3 2 2 2 2" xfId="14242"/>
    <cellStyle name="40% - Accent4 4 2 2 3 2 2 2 2 2" xfId="37338"/>
    <cellStyle name="40% - Accent4 4 2 2 3 2 2 2 2 3" xfId="37339"/>
    <cellStyle name="40% - Accent4 4 2 2 3 2 2 2 3" xfId="37340"/>
    <cellStyle name="40% - Accent4 4 2 2 3 2 2 2 4" xfId="37341"/>
    <cellStyle name="40% - Accent4 4 2 2 3 2 2 3" xfId="14243"/>
    <cellStyle name="40% - Accent4 4 2 2 3 2 2 3 2" xfId="37342"/>
    <cellStyle name="40% - Accent4 4 2 2 3 2 2 3 3" xfId="37343"/>
    <cellStyle name="40% - Accent4 4 2 2 3 2 2 4" xfId="37344"/>
    <cellStyle name="40% - Accent4 4 2 2 3 2 2 5" xfId="37345"/>
    <cellStyle name="40% - Accent4 4 2 2 3 2 3" xfId="5738"/>
    <cellStyle name="40% - Accent4 4 2 2 3 2 3 2" xfId="14244"/>
    <cellStyle name="40% - Accent4 4 2 2 3 2 3 2 2" xfId="37346"/>
    <cellStyle name="40% - Accent4 4 2 2 3 2 3 2 3" xfId="37347"/>
    <cellStyle name="40% - Accent4 4 2 2 3 2 3 3" xfId="37348"/>
    <cellStyle name="40% - Accent4 4 2 2 3 2 3 4" xfId="37349"/>
    <cellStyle name="40% - Accent4 4 2 2 3 2 4" xfId="14245"/>
    <cellStyle name="40% - Accent4 4 2 2 3 2 4 2" xfId="37350"/>
    <cellStyle name="40% - Accent4 4 2 2 3 2 4 3" xfId="37351"/>
    <cellStyle name="40% - Accent4 4 2 2 3 2 5" xfId="37352"/>
    <cellStyle name="40% - Accent4 4 2 2 3 2 6" xfId="37353"/>
    <cellStyle name="40% - Accent4 4 2 2 3 3" xfId="5739"/>
    <cellStyle name="40% - Accent4 4 2 2 3 3 2" xfId="5740"/>
    <cellStyle name="40% - Accent4 4 2 2 3 3 2 2" xfId="14246"/>
    <cellStyle name="40% - Accent4 4 2 2 3 3 2 2 2" xfId="37354"/>
    <cellStyle name="40% - Accent4 4 2 2 3 3 2 2 3" xfId="37355"/>
    <cellStyle name="40% - Accent4 4 2 2 3 3 2 3" xfId="37356"/>
    <cellStyle name="40% - Accent4 4 2 2 3 3 2 4" xfId="37357"/>
    <cellStyle name="40% - Accent4 4 2 2 3 3 3" xfId="14247"/>
    <cellStyle name="40% - Accent4 4 2 2 3 3 3 2" xfId="37358"/>
    <cellStyle name="40% - Accent4 4 2 2 3 3 3 3" xfId="37359"/>
    <cellStyle name="40% - Accent4 4 2 2 3 3 4" xfId="37360"/>
    <cellStyle name="40% - Accent4 4 2 2 3 3 5" xfId="37361"/>
    <cellStyle name="40% - Accent4 4 2 2 3 4" xfId="5741"/>
    <cellStyle name="40% - Accent4 4 2 2 3 4 2" xfId="14248"/>
    <cellStyle name="40% - Accent4 4 2 2 3 4 2 2" xfId="37362"/>
    <cellStyle name="40% - Accent4 4 2 2 3 4 2 3" xfId="37363"/>
    <cellStyle name="40% - Accent4 4 2 2 3 4 3" xfId="37364"/>
    <cellStyle name="40% - Accent4 4 2 2 3 4 4" xfId="37365"/>
    <cellStyle name="40% - Accent4 4 2 2 3 5" xfId="14249"/>
    <cellStyle name="40% - Accent4 4 2 2 3 5 2" xfId="37366"/>
    <cellStyle name="40% - Accent4 4 2 2 3 5 3" xfId="37367"/>
    <cellStyle name="40% - Accent4 4 2 2 3 6" xfId="37368"/>
    <cellStyle name="40% - Accent4 4 2 2 3 7" xfId="37369"/>
    <cellStyle name="40% - Accent4 4 2 2 4" xfId="5742"/>
    <cellStyle name="40% - Accent4 4 2 2 4 2" xfId="5743"/>
    <cellStyle name="40% - Accent4 4 2 2 4 2 2" xfId="5744"/>
    <cellStyle name="40% - Accent4 4 2 2 4 2 2 2" xfId="14250"/>
    <cellStyle name="40% - Accent4 4 2 2 4 2 2 2 2" xfId="37370"/>
    <cellStyle name="40% - Accent4 4 2 2 4 2 2 2 3" xfId="37371"/>
    <cellStyle name="40% - Accent4 4 2 2 4 2 2 3" xfId="37372"/>
    <cellStyle name="40% - Accent4 4 2 2 4 2 2 4" xfId="37373"/>
    <cellStyle name="40% - Accent4 4 2 2 4 2 3" xfId="14251"/>
    <cellStyle name="40% - Accent4 4 2 2 4 2 3 2" xfId="37374"/>
    <cellStyle name="40% - Accent4 4 2 2 4 2 3 3" xfId="37375"/>
    <cellStyle name="40% - Accent4 4 2 2 4 2 4" xfId="37376"/>
    <cellStyle name="40% - Accent4 4 2 2 4 2 5" xfId="37377"/>
    <cellStyle name="40% - Accent4 4 2 2 4 3" xfId="5745"/>
    <cellStyle name="40% - Accent4 4 2 2 4 3 2" xfId="14252"/>
    <cellStyle name="40% - Accent4 4 2 2 4 3 2 2" xfId="37378"/>
    <cellStyle name="40% - Accent4 4 2 2 4 3 2 3" xfId="37379"/>
    <cellStyle name="40% - Accent4 4 2 2 4 3 3" xfId="37380"/>
    <cellStyle name="40% - Accent4 4 2 2 4 3 4" xfId="37381"/>
    <cellStyle name="40% - Accent4 4 2 2 4 4" xfId="14253"/>
    <cellStyle name="40% - Accent4 4 2 2 4 4 2" xfId="37382"/>
    <cellStyle name="40% - Accent4 4 2 2 4 4 3" xfId="37383"/>
    <cellStyle name="40% - Accent4 4 2 2 4 5" xfId="37384"/>
    <cellStyle name="40% - Accent4 4 2 2 4 6" xfId="37385"/>
    <cellStyle name="40% - Accent4 4 2 2 5" xfId="5746"/>
    <cellStyle name="40% - Accent4 4 2 2 5 2" xfId="5747"/>
    <cellStyle name="40% - Accent4 4 2 2 5 2 2" xfId="14254"/>
    <cellStyle name="40% - Accent4 4 2 2 5 2 2 2" xfId="37386"/>
    <cellStyle name="40% - Accent4 4 2 2 5 2 2 3" xfId="37387"/>
    <cellStyle name="40% - Accent4 4 2 2 5 2 3" xfId="37388"/>
    <cellStyle name="40% - Accent4 4 2 2 5 2 4" xfId="37389"/>
    <cellStyle name="40% - Accent4 4 2 2 5 3" xfId="14255"/>
    <cellStyle name="40% - Accent4 4 2 2 5 3 2" xfId="37390"/>
    <cellStyle name="40% - Accent4 4 2 2 5 3 3" xfId="37391"/>
    <cellStyle name="40% - Accent4 4 2 2 5 4" xfId="37392"/>
    <cellStyle name="40% - Accent4 4 2 2 5 5" xfId="37393"/>
    <cellStyle name="40% - Accent4 4 2 2 6" xfId="5748"/>
    <cellStyle name="40% - Accent4 4 2 2 6 2" xfId="14256"/>
    <cellStyle name="40% - Accent4 4 2 2 6 2 2" xfId="37394"/>
    <cellStyle name="40% - Accent4 4 2 2 6 2 3" xfId="37395"/>
    <cellStyle name="40% - Accent4 4 2 2 6 3" xfId="37396"/>
    <cellStyle name="40% - Accent4 4 2 2 6 4" xfId="37397"/>
    <cellStyle name="40% - Accent4 4 2 2 7" xfId="14257"/>
    <cellStyle name="40% - Accent4 4 2 2 7 2" xfId="37398"/>
    <cellStyle name="40% - Accent4 4 2 2 7 3" xfId="37399"/>
    <cellStyle name="40% - Accent4 4 2 2 8" xfId="37400"/>
    <cellStyle name="40% - Accent4 4 2 2 9" xfId="37401"/>
    <cellStyle name="40% - Accent4 4 2 3" xfId="5749"/>
    <cellStyle name="40% - Accent4 4 2 3 2" xfId="5750"/>
    <cellStyle name="40% - Accent4 4 2 3 2 2" xfId="5751"/>
    <cellStyle name="40% - Accent4 4 2 3 2 2 2" xfId="5752"/>
    <cellStyle name="40% - Accent4 4 2 3 2 2 2 2" xfId="5753"/>
    <cellStyle name="40% - Accent4 4 2 3 2 2 2 2 2" xfId="14258"/>
    <cellStyle name="40% - Accent4 4 2 3 2 2 2 2 2 2" xfId="37402"/>
    <cellStyle name="40% - Accent4 4 2 3 2 2 2 2 2 3" xfId="37403"/>
    <cellStyle name="40% - Accent4 4 2 3 2 2 2 2 3" xfId="37404"/>
    <cellStyle name="40% - Accent4 4 2 3 2 2 2 2 4" xfId="37405"/>
    <cellStyle name="40% - Accent4 4 2 3 2 2 2 3" xfId="14259"/>
    <cellStyle name="40% - Accent4 4 2 3 2 2 2 3 2" xfId="37406"/>
    <cellStyle name="40% - Accent4 4 2 3 2 2 2 3 3" xfId="37407"/>
    <cellStyle name="40% - Accent4 4 2 3 2 2 2 4" xfId="37408"/>
    <cellStyle name="40% - Accent4 4 2 3 2 2 2 5" xfId="37409"/>
    <cellStyle name="40% - Accent4 4 2 3 2 2 3" xfId="5754"/>
    <cellStyle name="40% - Accent4 4 2 3 2 2 3 2" xfId="14260"/>
    <cellStyle name="40% - Accent4 4 2 3 2 2 3 2 2" xfId="37410"/>
    <cellStyle name="40% - Accent4 4 2 3 2 2 3 2 3" xfId="37411"/>
    <cellStyle name="40% - Accent4 4 2 3 2 2 3 3" xfId="37412"/>
    <cellStyle name="40% - Accent4 4 2 3 2 2 3 4" xfId="37413"/>
    <cellStyle name="40% - Accent4 4 2 3 2 2 4" xfId="14261"/>
    <cellStyle name="40% - Accent4 4 2 3 2 2 4 2" xfId="37414"/>
    <cellStyle name="40% - Accent4 4 2 3 2 2 4 3" xfId="37415"/>
    <cellStyle name="40% - Accent4 4 2 3 2 2 5" xfId="37416"/>
    <cellStyle name="40% - Accent4 4 2 3 2 2 6" xfId="37417"/>
    <cellStyle name="40% - Accent4 4 2 3 2 3" xfId="5755"/>
    <cellStyle name="40% - Accent4 4 2 3 2 3 2" xfId="5756"/>
    <cellStyle name="40% - Accent4 4 2 3 2 3 2 2" xfId="14262"/>
    <cellStyle name="40% - Accent4 4 2 3 2 3 2 2 2" xfId="37418"/>
    <cellStyle name="40% - Accent4 4 2 3 2 3 2 2 3" xfId="37419"/>
    <cellStyle name="40% - Accent4 4 2 3 2 3 2 3" xfId="37420"/>
    <cellStyle name="40% - Accent4 4 2 3 2 3 2 4" xfId="37421"/>
    <cellStyle name="40% - Accent4 4 2 3 2 3 3" xfId="14263"/>
    <cellStyle name="40% - Accent4 4 2 3 2 3 3 2" xfId="37422"/>
    <cellStyle name="40% - Accent4 4 2 3 2 3 3 3" xfId="37423"/>
    <cellStyle name="40% - Accent4 4 2 3 2 3 4" xfId="37424"/>
    <cellStyle name="40% - Accent4 4 2 3 2 3 5" xfId="37425"/>
    <cellStyle name="40% - Accent4 4 2 3 2 4" xfId="5757"/>
    <cellStyle name="40% - Accent4 4 2 3 2 4 2" xfId="14264"/>
    <cellStyle name="40% - Accent4 4 2 3 2 4 2 2" xfId="37426"/>
    <cellStyle name="40% - Accent4 4 2 3 2 4 2 3" xfId="37427"/>
    <cellStyle name="40% - Accent4 4 2 3 2 4 3" xfId="37428"/>
    <cellStyle name="40% - Accent4 4 2 3 2 4 4" xfId="37429"/>
    <cellStyle name="40% - Accent4 4 2 3 2 5" xfId="14265"/>
    <cellStyle name="40% - Accent4 4 2 3 2 5 2" xfId="37430"/>
    <cellStyle name="40% - Accent4 4 2 3 2 5 3" xfId="37431"/>
    <cellStyle name="40% - Accent4 4 2 3 2 6" xfId="37432"/>
    <cellStyle name="40% - Accent4 4 2 3 2 7" xfId="37433"/>
    <cellStyle name="40% - Accent4 4 2 3 3" xfId="5758"/>
    <cellStyle name="40% - Accent4 4 2 3 3 2" xfId="5759"/>
    <cellStyle name="40% - Accent4 4 2 3 3 2 2" xfId="5760"/>
    <cellStyle name="40% - Accent4 4 2 3 3 2 2 2" xfId="14266"/>
    <cellStyle name="40% - Accent4 4 2 3 3 2 2 2 2" xfId="37434"/>
    <cellStyle name="40% - Accent4 4 2 3 3 2 2 2 3" xfId="37435"/>
    <cellStyle name="40% - Accent4 4 2 3 3 2 2 3" xfId="37436"/>
    <cellStyle name="40% - Accent4 4 2 3 3 2 2 4" xfId="37437"/>
    <cellStyle name="40% - Accent4 4 2 3 3 2 3" xfId="14267"/>
    <cellStyle name="40% - Accent4 4 2 3 3 2 3 2" xfId="37438"/>
    <cellStyle name="40% - Accent4 4 2 3 3 2 3 3" xfId="37439"/>
    <cellStyle name="40% - Accent4 4 2 3 3 2 4" xfId="37440"/>
    <cellStyle name="40% - Accent4 4 2 3 3 2 5" xfId="37441"/>
    <cellStyle name="40% - Accent4 4 2 3 3 3" xfId="5761"/>
    <cellStyle name="40% - Accent4 4 2 3 3 3 2" xfId="14268"/>
    <cellStyle name="40% - Accent4 4 2 3 3 3 2 2" xfId="37442"/>
    <cellStyle name="40% - Accent4 4 2 3 3 3 2 3" xfId="37443"/>
    <cellStyle name="40% - Accent4 4 2 3 3 3 3" xfId="37444"/>
    <cellStyle name="40% - Accent4 4 2 3 3 3 4" xfId="37445"/>
    <cellStyle name="40% - Accent4 4 2 3 3 4" xfId="14269"/>
    <cellStyle name="40% - Accent4 4 2 3 3 4 2" xfId="37446"/>
    <cellStyle name="40% - Accent4 4 2 3 3 4 3" xfId="37447"/>
    <cellStyle name="40% - Accent4 4 2 3 3 5" xfId="37448"/>
    <cellStyle name="40% - Accent4 4 2 3 3 6" xfId="37449"/>
    <cellStyle name="40% - Accent4 4 2 3 4" xfId="5762"/>
    <cellStyle name="40% - Accent4 4 2 3 4 2" xfId="5763"/>
    <cellStyle name="40% - Accent4 4 2 3 4 2 2" xfId="14270"/>
    <cellStyle name="40% - Accent4 4 2 3 4 2 2 2" xfId="37450"/>
    <cellStyle name="40% - Accent4 4 2 3 4 2 2 3" xfId="37451"/>
    <cellStyle name="40% - Accent4 4 2 3 4 2 3" xfId="37452"/>
    <cellStyle name="40% - Accent4 4 2 3 4 2 4" xfId="37453"/>
    <cellStyle name="40% - Accent4 4 2 3 4 3" xfId="14271"/>
    <cellStyle name="40% - Accent4 4 2 3 4 3 2" xfId="37454"/>
    <cellStyle name="40% - Accent4 4 2 3 4 3 3" xfId="37455"/>
    <cellStyle name="40% - Accent4 4 2 3 4 4" xfId="37456"/>
    <cellStyle name="40% - Accent4 4 2 3 4 5" xfId="37457"/>
    <cellStyle name="40% - Accent4 4 2 3 5" xfId="5764"/>
    <cellStyle name="40% - Accent4 4 2 3 5 2" xfId="14272"/>
    <cellStyle name="40% - Accent4 4 2 3 5 2 2" xfId="37458"/>
    <cellStyle name="40% - Accent4 4 2 3 5 2 3" xfId="37459"/>
    <cellStyle name="40% - Accent4 4 2 3 5 3" xfId="37460"/>
    <cellStyle name="40% - Accent4 4 2 3 5 4" xfId="37461"/>
    <cellStyle name="40% - Accent4 4 2 3 6" xfId="14273"/>
    <cellStyle name="40% - Accent4 4 2 3 6 2" xfId="37462"/>
    <cellStyle name="40% - Accent4 4 2 3 6 3" xfId="37463"/>
    <cellStyle name="40% - Accent4 4 2 3 7" xfId="37464"/>
    <cellStyle name="40% - Accent4 4 2 3 8" xfId="37465"/>
    <cellStyle name="40% - Accent4 4 2 4" xfId="5765"/>
    <cellStyle name="40% - Accent4 4 2 4 2" xfId="5766"/>
    <cellStyle name="40% - Accent4 4 2 4 2 2" xfId="5767"/>
    <cellStyle name="40% - Accent4 4 2 4 2 2 2" xfId="5768"/>
    <cellStyle name="40% - Accent4 4 2 4 2 2 2 2" xfId="14274"/>
    <cellStyle name="40% - Accent4 4 2 4 2 2 2 2 2" xfId="37466"/>
    <cellStyle name="40% - Accent4 4 2 4 2 2 2 2 3" xfId="37467"/>
    <cellStyle name="40% - Accent4 4 2 4 2 2 2 3" xfId="37468"/>
    <cellStyle name="40% - Accent4 4 2 4 2 2 2 4" xfId="37469"/>
    <cellStyle name="40% - Accent4 4 2 4 2 2 3" xfId="14275"/>
    <cellStyle name="40% - Accent4 4 2 4 2 2 3 2" xfId="37470"/>
    <cellStyle name="40% - Accent4 4 2 4 2 2 3 3" xfId="37471"/>
    <cellStyle name="40% - Accent4 4 2 4 2 2 4" xfId="37472"/>
    <cellStyle name="40% - Accent4 4 2 4 2 2 5" xfId="37473"/>
    <cellStyle name="40% - Accent4 4 2 4 2 3" xfId="5769"/>
    <cellStyle name="40% - Accent4 4 2 4 2 3 2" xfId="14276"/>
    <cellStyle name="40% - Accent4 4 2 4 2 3 2 2" xfId="37474"/>
    <cellStyle name="40% - Accent4 4 2 4 2 3 2 3" xfId="37475"/>
    <cellStyle name="40% - Accent4 4 2 4 2 3 3" xfId="37476"/>
    <cellStyle name="40% - Accent4 4 2 4 2 3 4" xfId="37477"/>
    <cellStyle name="40% - Accent4 4 2 4 2 4" xfId="14277"/>
    <cellStyle name="40% - Accent4 4 2 4 2 4 2" xfId="37478"/>
    <cellStyle name="40% - Accent4 4 2 4 2 4 3" xfId="37479"/>
    <cellStyle name="40% - Accent4 4 2 4 2 5" xfId="37480"/>
    <cellStyle name="40% - Accent4 4 2 4 2 6" xfId="37481"/>
    <cellStyle name="40% - Accent4 4 2 4 3" xfId="5770"/>
    <cellStyle name="40% - Accent4 4 2 4 3 2" xfId="5771"/>
    <cellStyle name="40% - Accent4 4 2 4 3 2 2" xfId="14278"/>
    <cellStyle name="40% - Accent4 4 2 4 3 2 2 2" xfId="37482"/>
    <cellStyle name="40% - Accent4 4 2 4 3 2 2 3" xfId="37483"/>
    <cellStyle name="40% - Accent4 4 2 4 3 2 3" xfId="37484"/>
    <cellStyle name="40% - Accent4 4 2 4 3 2 4" xfId="37485"/>
    <cellStyle name="40% - Accent4 4 2 4 3 3" xfId="14279"/>
    <cellStyle name="40% - Accent4 4 2 4 3 3 2" xfId="37486"/>
    <cellStyle name="40% - Accent4 4 2 4 3 3 3" xfId="37487"/>
    <cellStyle name="40% - Accent4 4 2 4 3 4" xfId="37488"/>
    <cellStyle name="40% - Accent4 4 2 4 3 5" xfId="37489"/>
    <cellStyle name="40% - Accent4 4 2 4 4" xfId="5772"/>
    <cellStyle name="40% - Accent4 4 2 4 4 2" xfId="14280"/>
    <cellStyle name="40% - Accent4 4 2 4 4 2 2" xfId="37490"/>
    <cellStyle name="40% - Accent4 4 2 4 4 2 3" xfId="37491"/>
    <cellStyle name="40% - Accent4 4 2 4 4 3" xfId="37492"/>
    <cellStyle name="40% - Accent4 4 2 4 4 4" xfId="37493"/>
    <cellStyle name="40% - Accent4 4 2 4 5" xfId="14281"/>
    <cellStyle name="40% - Accent4 4 2 4 5 2" xfId="37494"/>
    <cellStyle name="40% - Accent4 4 2 4 5 3" xfId="37495"/>
    <cellStyle name="40% - Accent4 4 2 4 6" xfId="37496"/>
    <cellStyle name="40% - Accent4 4 2 4 7" xfId="37497"/>
    <cellStyle name="40% - Accent4 4 2 5" xfId="5773"/>
    <cellStyle name="40% - Accent4 4 2 5 2" xfId="5774"/>
    <cellStyle name="40% - Accent4 4 2 5 2 2" xfId="5775"/>
    <cellStyle name="40% - Accent4 4 2 5 2 2 2" xfId="14282"/>
    <cellStyle name="40% - Accent4 4 2 5 2 2 2 2" xfId="37498"/>
    <cellStyle name="40% - Accent4 4 2 5 2 2 2 3" xfId="37499"/>
    <cellStyle name="40% - Accent4 4 2 5 2 2 3" xfId="37500"/>
    <cellStyle name="40% - Accent4 4 2 5 2 2 4" xfId="37501"/>
    <cellStyle name="40% - Accent4 4 2 5 2 3" xfId="14283"/>
    <cellStyle name="40% - Accent4 4 2 5 2 3 2" xfId="37502"/>
    <cellStyle name="40% - Accent4 4 2 5 2 3 3" xfId="37503"/>
    <cellStyle name="40% - Accent4 4 2 5 2 4" xfId="37504"/>
    <cellStyle name="40% - Accent4 4 2 5 2 5" xfId="37505"/>
    <cellStyle name="40% - Accent4 4 2 5 3" xfId="5776"/>
    <cellStyle name="40% - Accent4 4 2 5 3 2" xfId="14284"/>
    <cellStyle name="40% - Accent4 4 2 5 3 2 2" xfId="37506"/>
    <cellStyle name="40% - Accent4 4 2 5 3 2 3" xfId="37507"/>
    <cellStyle name="40% - Accent4 4 2 5 3 3" xfId="37508"/>
    <cellStyle name="40% - Accent4 4 2 5 3 4" xfId="37509"/>
    <cellStyle name="40% - Accent4 4 2 5 4" xfId="14285"/>
    <cellStyle name="40% - Accent4 4 2 5 4 2" xfId="37510"/>
    <cellStyle name="40% - Accent4 4 2 5 4 3" xfId="37511"/>
    <cellStyle name="40% - Accent4 4 2 5 5" xfId="37512"/>
    <cellStyle name="40% - Accent4 4 2 5 6" xfId="37513"/>
    <cellStyle name="40% - Accent4 4 2 6" xfId="5777"/>
    <cellStyle name="40% - Accent4 4 2 6 2" xfId="5778"/>
    <cellStyle name="40% - Accent4 4 2 6 2 2" xfId="14286"/>
    <cellStyle name="40% - Accent4 4 2 6 2 2 2" xfId="37514"/>
    <cellStyle name="40% - Accent4 4 2 6 2 2 3" xfId="37515"/>
    <cellStyle name="40% - Accent4 4 2 6 2 3" xfId="37516"/>
    <cellStyle name="40% - Accent4 4 2 6 2 4" xfId="37517"/>
    <cellStyle name="40% - Accent4 4 2 6 3" xfId="14287"/>
    <cellStyle name="40% - Accent4 4 2 6 3 2" xfId="37518"/>
    <cellStyle name="40% - Accent4 4 2 6 3 3" xfId="37519"/>
    <cellStyle name="40% - Accent4 4 2 6 4" xfId="37520"/>
    <cellStyle name="40% - Accent4 4 2 6 5" xfId="37521"/>
    <cellStyle name="40% - Accent4 4 2 7" xfId="5779"/>
    <cellStyle name="40% - Accent4 4 2 7 2" xfId="14288"/>
    <cellStyle name="40% - Accent4 4 2 7 2 2" xfId="37522"/>
    <cellStyle name="40% - Accent4 4 2 7 2 3" xfId="37523"/>
    <cellStyle name="40% - Accent4 4 2 7 3" xfId="37524"/>
    <cellStyle name="40% - Accent4 4 2 7 4" xfId="37525"/>
    <cellStyle name="40% - Accent4 4 2 8" xfId="14289"/>
    <cellStyle name="40% - Accent4 4 2 8 2" xfId="37526"/>
    <cellStyle name="40% - Accent4 4 2 8 3" xfId="37527"/>
    <cellStyle name="40% - Accent4 4 2 9" xfId="37528"/>
    <cellStyle name="40% - Accent4 4 3" xfId="5780"/>
    <cellStyle name="40% - Accent4 4 3 2" xfId="5781"/>
    <cellStyle name="40% - Accent4 4 3 2 2" xfId="5782"/>
    <cellStyle name="40% - Accent4 4 3 2 2 2" xfId="5783"/>
    <cellStyle name="40% - Accent4 4 3 2 2 2 2" xfId="5784"/>
    <cellStyle name="40% - Accent4 4 3 2 2 2 2 2" xfId="5785"/>
    <cellStyle name="40% - Accent4 4 3 2 2 2 2 2 2" xfId="14290"/>
    <cellStyle name="40% - Accent4 4 3 2 2 2 2 2 2 2" xfId="37529"/>
    <cellStyle name="40% - Accent4 4 3 2 2 2 2 2 2 3" xfId="37530"/>
    <cellStyle name="40% - Accent4 4 3 2 2 2 2 2 3" xfId="37531"/>
    <cellStyle name="40% - Accent4 4 3 2 2 2 2 2 4" xfId="37532"/>
    <cellStyle name="40% - Accent4 4 3 2 2 2 2 3" xfId="14291"/>
    <cellStyle name="40% - Accent4 4 3 2 2 2 2 3 2" xfId="37533"/>
    <cellStyle name="40% - Accent4 4 3 2 2 2 2 3 3" xfId="37534"/>
    <cellStyle name="40% - Accent4 4 3 2 2 2 2 4" xfId="37535"/>
    <cellStyle name="40% - Accent4 4 3 2 2 2 2 5" xfId="37536"/>
    <cellStyle name="40% - Accent4 4 3 2 2 2 3" xfId="5786"/>
    <cellStyle name="40% - Accent4 4 3 2 2 2 3 2" xfId="14292"/>
    <cellStyle name="40% - Accent4 4 3 2 2 2 3 2 2" xfId="37537"/>
    <cellStyle name="40% - Accent4 4 3 2 2 2 3 2 3" xfId="37538"/>
    <cellStyle name="40% - Accent4 4 3 2 2 2 3 3" xfId="37539"/>
    <cellStyle name="40% - Accent4 4 3 2 2 2 3 4" xfId="37540"/>
    <cellStyle name="40% - Accent4 4 3 2 2 2 4" xfId="14293"/>
    <cellStyle name="40% - Accent4 4 3 2 2 2 4 2" xfId="37541"/>
    <cellStyle name="40% - Accent4 4 3 2 2 2 4 3" xfId="37542"/>
    <cellStyle name="40% - Accent4 4 3 2 2 2 5" xfId="37543"/>
    <cellStyle name="40% - Accent4 4 3 2 2 2 6" xfId="37544"/>
    <cellStyle name="40% - Accent4 4 3 2 2 3" xfId="5787"/>
    <cellStyle name="40% - Accent4 4 3 2 2 3 2" xfId="5788"/>
    <cellStyle name="40% - Accent4 4 3 2 2 3 2 2" xfId="14294"/>
    <cellStyle name="40% - Accent4 4 3 2 2 3 2 2 2" xfId="37545"/>
    <cellStyle name="40% - Accent4 4 3 2 2 3 2 2 3" xfId="37546"/>
    <cellStyle name="40% - Accent4 4 3 2 2 3 2 3" xfId="37547"/>
    <cellStyle name="40% - Accent4 4 3 2 2 3 2 4" xfId="37548"/>
    <cellStyle name="40% - Accent4 4 3 2 2 3 3" xfId="14295"/>
    <cellStyle name="40% - Accent4 4 3 2 2 3 3 2" xfId="37549"/>
    <cellStyle name="40% - Accent4 4 3 2 2 3 3 3" xfId="37550"/>
    <cellStyle name="40% - Accent4 4 3 2 2 3 4" xfId="37551"/>
    <cellStyle name="40% - Accent4 4 3 2 2 3 5" xfId="37552"/>
    <cellStyle name="40% - Accent4 4 3 2 2 4" xfId="5789"/>
    <cellStyle name="40% - Accent4 4 3 2 2 4 2" xfId="14296"/>
    <cellStyle name="40% - Accent4 4 3 2 2 4 2 2" xfId="37553"/>
    <cellStyle name="40% - Accent4 4 3 2 2 4 2 3" xfId="37554"/>
    <cellStyle name="40% - Accent4 4 3 2 2 4 3" xfId="37555"/>
    <cellStyle name="40% - Accent4 4 3 2 2 4 4" xfId="37556"/>
    <cellStyle name="40% - Accent4 4 3 2 2 5" xfId="14297"/>
    <cellStyle name="40% - Accent4 4 3 2 2 5 2" xfId="37557"/>
    <cellStyle name="40% - Accent4 4 3 2 2 5 3" xfId="37558"/>
    <cellStyle name="40% - Accent4 4 3 2 2 6" xfId="37559"/>
    <cellStyle name="40% - Accent4 4 3 2 2 7" xfId="37560"/>
    <cellStyle name="40% - Accent4 4 3 2 3" xfId="5790"/>
    <cellStyle name="40% - Accent4 4 3 2 3 2" xfId="5791"/>
    <cellStyle name="40% - Accent4 4 3 2 3 2 2" xfId="5792"/>
    <cellStyle name="40% - Accent4 4 3 2 3 2 2 2" xfId="14298"/>
    <cellStyle name="40% - Accent4 4 3 2 3 2 2 2 2" xfId="37561"/>
    <cellStyle name="40% - Accent4 4 3 2 3 2 2 2 3" xfId="37562"/>
    <cellStyle name="40% - Accent4 4 3 2 3 2 2 3" xfId="37563"/>
    <cellStyle name="40% - Accent4 4 3 2 3 2 2 4" xfId="37564"/>
    <cellStyle name="40% - Accent4 4 3 2 3 2 3" xfId="14299"/>
    <cellStyle name="40% - Accent4 4 3 2 3 2 3 2" xfId="37565"/>
    <cellStyle name="40% - Accent4 4 3 2 3 2 3 3" xfId="37566"/>
    <cellStyle name="40% - Accent4 4 3 2 3 2 4" xfId="37567"/>
    <cellStyle name="40% - Accent4 4 3 2 3 2 5" xfId="37568"/>
    <cellStyle name="40% - Accent4 4 3 2 3 3" xfId="5793"/>
    <cellStyle name="40% - Accent4 4 3 2 3 3 2" xfId="14300"/>
    <cellStyle name="40% - Accent4 4 3 2 3 3 2 2" xfId="37569"/>
    <cellStyle name="40% - Accent4 4 3 2 3 3 2 3" xfId="37570"/>
    <cellStyle name="40% - Accent4 4 3 2 3 3 3" xfId="37571"/>
    <cellStyle name="40% - Accent4 4 3 2 3 3 4" xfId="37572"/>
    <cellStyle name="40% - Accent4 4 3 2 3 4" xfId="14301"/>
    <cellStyle name="40% - Accent4 4 3 2 3 4 2" xfId="37573"/>
    <cellStyle name="40% - Accent4 4 3 2 3 4 3" xfId="37574"/>
    <cellStyle name="40% - Accent4 4 3 2 3 5" xfId="37575"/>
    <cellStyle name="40% - Accent4 4 3 2 3 6" xfId="37576"/>
    <cellStyle name="40% - Accent4 4 3 2 4" xfId="5794"/>
    <cellStyle name="40% - Accent4 4 3 2 4 2" xfId="5795"/>
    <cellStyle name="40% - Accent4 4 3 2 4 2 2" xfId="14302"/>
    <cellStyle name="40% - Accent4 4 3 2 4 2 2 2" xfId="37577"/>
    <cellStyle name="40% - Accent4 4 3 2 4 2 2 3" xfId="37578"/>
    <cellStyle name="40% - Accent4 4 3 2 4 2 3" xfId="37579"/>
    <cellStyle name="40% - Accent4 4 3 2 4 2 4" xfId="37580"/>
    <cellStyle name="40% - Accent4 4 3 2 4 3" xfId="14303"/>
    <cellStyle name="40% - Accent4 4 3 2 4 3 2" xfId="37581"/>
    <cellStyle name="40% - Accent4 4 3 2 4 3 3" xfId="37582"/>
    <cellStyle name="40% - Accent4 4 3 2 4 4" xfId="37583"/>
    <cellStyle name="40% - Accent4 4 3 2 4 5" xfId="37584"/>
    <cellStyle name="40% - Accent4 4 3 2 5" xfId="5796"/>
    <cellStyle name="40% - Accent4 4 3 2 5 2" xfId="14304"/>
    <cellStyle name="40% - Accent4 4 3 2 5 2 2" xfId="37585"/>
    <cellStyle name="40% - Accent4 4 3 2 5 2 3" xfId="37586"/>
    <cellStyle name="40% - Accent4 4 3 2 5 3" xfId="37587"/>
    <cellStyle name="40% - Accent4 4 3 2 5 4" xfId="37588"/>
    <cellStyle name="40% - Accent4 4 3 2 6" xfId="14305"/>
    <cellStyle name="40% - Accent4 4 3 2 6 2" xfId="37589"/>
    <cellStyle name="40% - Accent4 4 3 2 6 3" xfId="37590"/>
    <cellStyle name="40% - Accent4 4 3 2 7" xfId="37591"/>
    <cellStyle name="40% - Accent4 4 3 2 8" xfId="37592"/>
    <cellStyle name="40% - Accent4 4 3 3" xfId="5797"/>
    <cellStyle name="40% - Accent4 4 3 3 2" xfId="5798"/>
    <cellStyle name="40% - Accent4 4 3 3 2 2" xfId="5799"/>
    <cellStyle name="40% - Accent4 4 3 3 2 2 2" xfId="5800"/>
    <cellStyle name="40% - Accent4 4 3 3 2 2 2 2" xfId="14306"/>
    <cellStyle name="40% - Accent4 4 3 3 2 2 2 2 2" xfId="37593"/>
    <cellStyle name="40% - Accent4 4 3 3 2 2 2 2 3" xfId="37594"/>
    <cellStyle name="40% - Accent4 4 3 3 2 2 2 3" xfId="37595"/>
    <cellStyle name="40% - Accent4 4 3 3 2 2 2 4" xfId="37596"/>
    <cellStyle name="40% - Accent4 4 3 3 2 2 3" xfId="14307"/>
    <cellStyle name="40% - Accent4 4 3 3 2 2 3 2" xfId="37597"/>
    <cellStyle name="40% - Accent4 4 3 3 2 2 3 3" xfId="37598"/>
    <cellStyle name="40% - Accent4 4 3 3 2 2 4" xfId="37599"/>
    <cellStyle name="40% - Accent4 4 3 3 2 2 5" xfId="37600"/>
    <cellStyle name="40% - Accent4 4 3 3 2 3" xfId="5801"/>
    <cellStyle name="40% - Accent4 4 3 3 2 3 2" xfId="14308"/>
    <cellStyle name="40% - Accent4 4 3 3 2 3 2 2" xfId="37601"/>
    <cellStyle name="40% - Accent4 4 3 3 2 3 2 3" xfId="37602"/>
    <cellStyle name="40% - Accent4 4 3 3 2 3 3" xfId="37603"/>
    <cellStyle name="40% - Accent4 4 3 3 2 3 4" xfId="37604"/>
    <cellStyle name="40% - Accent4 4 3 3 2 4" xfId="14309"/>
    <cellStyle name="40% - Accent4 4 3 3 2 4 2" xfId="37605"/>
    <cellStyle name="40% - Accent4 4 3 3 2 4 3" xfId="37606"/>
    <cellStyle name="40% - Accent4 4 3 3 2 5" xfId="37607"/>
    <cellStyle name="40% - Accent4 4 3 3 2 6" xfId="37608"/>
    <cellStyle name="40% - Accent4 4 3 3 3" xfId="5802"/>
    <cellStyle name="40% - Accent4 4 3 3 3 2" xfId="5803"/>
    <cellStyle name="40% - Accent4 4 3 3 3 2 2" xfId="14310"/>
    <cellStyle name="40% - Accent4 4 3 3 3 2 2 2" xfId="37609"/>
    <cellStyle name="40% - Accent4 4 3 3 3 2 2 3" xfId="37610"/>
    <cellStyle name="40% - Accent4 4 3 3 3 2 3" xfId="37611"/>
    <cellStyle name="40% - Accent4 4 3 3 3 2 4" xfId="37612"/>
    <cellStyle name="40% - Accent4 4 3 3 3 3" xfId="14311"/>
    <cellStyle name="40% - Accent4 4 3 3 3 3 2" xfId="37613"/>
    <cellStyle name="40% - Accent4 4 3 3 3 3 3" xfId="37614"/>
    <cellStyle name="40% - Accent4 4 3 3 3 4" xfId="37615"/>
    <cellStyle name="40% - Accent4 4 3 3 3 5" xfId="37616"/>
    <cellStyle name="40% - Accent4 4 3 3 4" xfId="5804"/>
    <cellStyle name="40% - Accent4 4 3 3 4 2" xfId="14312"/>
    <cellStyle name="40% - Accent4 4 3 3 4 2 2" xfId="37617"/>
    <cellStyle name="40% - Accent4 4 3 3 4 2 3" xfId="37618"/>
    <cellStyle name="40% - Accent4 4 3 3 4 3" xfId="37619"/>
    <cellStyle name="40% - Accent4 4 3 3 4 4" xfId="37620"/>
    <cellStyle name="40% - Accent4 4 3 3 5" xfId="14313"/>
    <cellStyle name="40% - Accent4 4 3 3 5 2" xfId="37621"/>
    <cellStyle name="40% - Accent4 4 3 3 5 3" xfId="37622"/>
    <cellStyle name="40% - Accent4 4 3 3 6" xfId="37623"/>
    <cellStyle name="40% - Accent4 4 3 3 7" xfId="37624"/>
    <cellStyle name="40% - Accent4 4 3 4" xfId="5805"/>
    <cellStyle name="40% - Accent4 4 3 4 2" xfId="5806"/>
    <cellStyle name="40% - Accent4 4 3 4 2 2" xfId="5807"/>
    <cellStyle name="40% - Accent4 4 3 4 2 2 2" xfId="14314"/>
    <cellStyle name="40% - Accent4 4 3 4 2 2 2 2" xfId="37625"/>
    <cellStyle name="40% - Accent4 4 3 4 2 2 2 3" xfId="37626"/>
    <cellStyle name="40% - Accent4 4 3 4 2 2 3" xfId="37627"/>
    <cellStyle name="40% - Accent4 4 3 4 2 2 4" xfId="37628"/>
    <cellStyle name="40% - Accent4 4 3 4 2 3" xfId="14315"/>
    <cellStyle name="40% - Accent4 4 3 4 2 3 2" xfId="37629"/>
    <cellStyle name="40% - Accent4 4 3 4 2 3 3" xfId="37630"/>
    <cellStyle name="40% - Accent4 4 3 4 2 4" xfId="37631"/>
    <cellStyle name="40% - Accent4 4 3 4 2 5" xfId="37632"/>
    <cellStyle name="40% - Accent4 4 3 4 3" xfId="5808"/>
    <cellStyle name="40% - Accent4 4 3 4 3 2" xfId="14316"/>
    <cellStyle name="40% - Accent4 4 3 4 3 2 2" xfId="37633"/>
    <cellStyle name="40% - Accent4 4 3 4 3 2 3" xfId="37634"/>
    <cellStyle name="40% - Accent4 4 3 4 3 3" xfId="37635"/>
    <cellStyle name="40% - Accent4 4 3 4 3 4" xfId="37636"/>
    <cellStyle name="40% - Accent4 4 3 4 4" xfId="14317"/>
    <cellStyle name="40% - Accent4 4 3 4 4 2" xfId="37637"/>
    <cellStyle name="40% - Accent4 4 3 4 4 3" xfId="37638"/>
    <cellStyle name="40% - Accent4 4 3 4 5" xfId="37639"/>
    <cellStyle name="40% - Accent4 4 3 4 6" xfId="37640"/>
    <cellStyle name="40% - Accent4 4 3 5" xfId="5809"/>
    <cellStyle name="40% - Accent4 4 3 5 2" xfId="5810"/>
    <cellStyle name="40% - Accent4 4 3 5 2 2" xfId="14318"/>
    <cellStyle name="40% - Accent4 4 3 5 2 2 2" xfId="37641"/>
    <cellStyle name="40% - Accent4 4 3 5 2 2 3" xfId="37642"/>
    <cellStyle name="40% - Accent4 4 3 5 2 3" xfId="37643"/>
    <cellStyle name="40% - Accent4 4 3 5 2 4" xfId="37644"/>
    <cellStyle name="40% - Accent4 4 3 5 3" xfId="14319"/>
    <cellStyle name="40% - Accent4 4 3 5 3 2" xfId="37645"/>
    <cellStyle name="40% - Accent4 4 3 5 3 3" xfId="37646"/>
    <cellStyle name="40% - Accent4 4 3 5 4" xfId="37647"/>
    <cellStyle name="40% - Accent4 4 3 5 5" xfId="37648"/>
    <cellStyle name="40% - Accent4 4 3 6" xfId="5811"/>
    <cellStyle name="40% - Accent4 4 3 6 2" xfId="14320"/>
    <cellStyle name="40% - Accent4 4 3 6 2 2" xfId="37649"/>
    <cellStyle name="40% - Accent4 4 3 6 2 3" xfId="37650"/>
    <cellStyle name="40% - Accent4 4 3 6 3" xfId="37651"/>
    <cellStyle name="40% - Accent4 4 3 6 4" xfId="37652"/>
    <cellStyle name="40% - Accent4 4 3 7" xfId="14321"/>
    <cellStyle name="40% - Accent4 4 3 7 2" xfId="37653"/>
    <cellStyle name="40% - Accent4 4 3 7 3" xfId="37654"/>
    <cellStyle name="40% - Accent4 4 3 8" xfId="37655"/>
    <cellStyle name="40% - Accent4 4 3 9" xfId="37656"/>
    <cellStyle name="40% - Accent4 4 4" xfId="5812"/>
    <cellStyle name="40% - Accent4 4 4 2" xfId="5813"/>
    <cellStyle name="40% - Accent4 4 4 2 2" xfId="5814"/>
    <cellStyle name="40% - Accent4 4 4 2 2 2" xfId="5815"/>
    <cellStyle name="40% - Accent4 4 4 2 2 2 2" xfId="5816"/>
    <cellStyle name="40% - Accent4 4 4 2 2 2 2 2" xfId="14322"/>
    <cellStyle name="40% - Accent4 4 4 2 2 2 2 2 2" xfId="37657"/>
    <cellStyle name="40% - Accent4 4 4 2 2 2 2 2 3" xfId="37658"/>
    <cellStyle name="40% - Accent4 4 4 2 2 2 2 3" xfId="37659"/>
    <cellStyle name="40% - Accent4 4 4 2 2 2 2 4" xfId="37660"/>
    <cellStyle name="40% - Accent4 4 4 2 2 2 3" xfId="14323"/>
    <cellStyle name="40% - Accent4 4 4 2 2 2 3 2" xfId="37661"/>
    <cellStyle name="40% - Accent4 4 4 2 2 2 3 3" xfId="37662"/>
    <cellStyle name="40% - Accent4 4 4 2 2 2 4" xfId="37663"/>
    <cellStyle name="40% - Accent4 4 4 2 2 2 5" xfId="37664"/>
    <cellStyle name="40% - Accent4 4 4 2 2 3" xfId="5817"/>
    <cellStyle name="40% - Accent4 4 4 2 2 3 2" xfId="14324"/>
    <cellStyle name="40% - Accent4 4 4 2 2 3 2 2" xfId="37665"/>
    <cellStyle name="40% - Accent4 4 4 2 2 3 2 3" xfId="37666"/>
    <cellStyle name="40% - Accent4 4 4 2 2 3 3" xfId="37667"/>
    <cellStyle name="40% - Accent4 4 4 2 2 3 4" xfId="37668"/>
    <cellStyle name="40% - Accent4 4 4 2 2 4" xfId="14325"/>
    <cellStyle name="40% - Accent4 4 4 2 2 4 2" xfId="37669"/>
    <cellStyle name="40% - Accent4 4 4 2 2 4 3" xfId="37670"/>
    <cellStyle name="40% - Accent4 4 4 2 2 5" xfId="37671"/>
    <cellStyle name="40% - Accent4 4 4 2 2 6" xfId="37672"/>
    <cellStyle name="40% - Accent4 4 4 2 3" xfId="5818"/>
    <cellStyle name="40% - Accent4 4 4 2 3 2" xfId="5819"/>
    <cellStyle name="40% - Accent4 4 4 2 3 2 2" xfId="14326"/>
    <cellStyle name="40% - Accent4 4 4 2 3 2 2 2" xfId="37673"/>
    <cellStyle name="40% - Accent4 4 4 2 3 2 2 3" xfId="37674"/>
    <cellStyle name="40% - Accent4 4 4 2 3 2 3" xfId="37675"/>
    <cellStyle name="40% - Accent4 4 4 2 3 2 4" xfId="37676"/>
    <cellStyle name="40% - Accent4 4 4 2 3 3" xfId="14327"/>
    <cellStyle name="40% - Accent4 4 4 2 3 3 2" xfId="37677"/>
    <cellStyle name="40% - Accent4 4 4 2 3 3 3" xfId="37678"/>
    <cellStyle name="40% - Accent4 4 4 2 3 4" xfId="37679"/>
    <cellStyle name="40% - Accent4 4 4 2 3 5" xfId="37680"/>
    <cellStyle name="40% - Accent4 4 4 2 4" xfId="5820"/>
    <cellStyle name="40% - Accent4 4 4 2 4 2" xfId="14328"/>
    <cellStyle name="40% - Accent4 4 4 2 4 2 2" xfId="37681"/>
    <cellStyle name="40% - Accent4 4 4 2 4 2 3" xfId="37682"/>
    <cellStyle name="40% - Accent4 4 4 2 4 3" xfId="37683"/>
    <cellStyle name="40% - Accent4 4 4 2 4 4" xfId="37684"/>
    <cellStyle name="40% - Accent4 4 4 2 5" xfId="14329"/>
    <cellStyle name="40% - Accent4 4 4 2 5 2" xfId="37685"/>
    <cellStyle name="40% - Accent4 4 4 2 5 3" xfId="37686"/>
    <cellStyle name="40% - Accent4 4 4 2 6" xfId="37687"/>
    <cellStyle name="40% - Accent4 4 4 2 7" xfId="37688"/>
    <cellStyle name="40% - Accent4 4 4 3" xfId="5821"/>
    <cellStyle name="40% - Accent4 4 4 3 2" xfId="5822"/>
    <cellStyle name="40% - Accent4 4 4 3 2 2" xfId="5823"/>
    <cellStyle name="40% - Accent4 4 4 3 2 2 2" xfId="14330"/>
    <cellStyle name="40% - Accent4 4 4 3 2 2 2 2" xfId="37689"/>
    <cellStyle name="40% - Accent4 4 4 3 2 2 2 3" xfId="37690"/>
    <cellStyle name="40% - Accent4 4 4 3 2 2 3" xfId="37691"/>
    <cellStyle name="40% - Accent4 4 4 3 2 2 4" xfId="37692"/>
    <cellStyle name="40% - Accent4 4 4 3 2 3" xfId="14331"/>
    <cellStyle name="40% - Accent4 4 4 3 2 3 2" xfId="37693"/>
    <cellStyle name="40% - Accent4 4 4 3 2 3 3" xfId="37694"/>
    <cellStyle name="40% - Accent4 4 4 3 2 4" xfId="37695"/>
    <cellStyle name="40% - Accent4 4 4 3 2 5" xfId="37696"/>
    <cellStyle name="40% - Accent4 4 4 3 3" xfId="5824"/>
    <cellStyle name="40% - Accent4 4 4 3 3 2" xfId="14332"/>
    <cellStyle name="40% - Accent4 4 4 3 3 2 2" xfId="37697"/>
    <cellStyle name="40% - Accent4 4 4 3 3 2 3" xfId="37698"/>
    <cellStyle name="40% - Accent4 4 4 3 3 3" xfId="37699"/>
    <cellStyle name="40% - Accent4 4 4 3 3 4" xfId="37700"/>
    <cellStyle name="40% - Accent4 4 4 3 4" xfId="14333"/>
    <cellStyle name="40% - Accent4 4 4 3 4 2" xfId="37701"/>
    <cellStyle name="40% - Accent4 4 4 3 4 3" xfId="37702"/>
    <cellStyle name="40% - Accent4 4 4 3 5" xfId="37703"/>
    <cellStyle name="40% - Accent4 4 4 3 6" xfId="37704"/>
    <cellStyle name="40% - Accent4 4 4 4" xfId="5825"/>
    <cellStyle name="40% - Accent4 4 4 4 2" xfId="5826"/>
    <cellStyle name="40% - Accent4 4 4 4 2 2" xfId="14334"/>
    <cellStyle name="40% - Accent4 4 4 4 2 2 2" xfId="37705"/>
    <cellStyle name="40% - Accent4 4 4 4 2 2 3" xfId="37706"/>
    <cellStyle name="40% - Accent4 4 4 4 2 3" xfId="37707"/>
    <cellStyle name="40% - Accent4 4 4 4 2 4" xfId="37708"/>
    <cellStyle name="40% - Accent4 4 4 4 3" xfId="14335"/>
    <cellStyle name="40% - Accent4 4 4 4 3 2" xfId="37709"/>
    <cellStyle name="40% - Accent4 4 4 4 3 3" xfId="37710"/>
    <cellStyle name="40% - Accent4 4 4 4 4" xfId="37711"/>
    <cellStyle name="40% - Accent4 4 4 4 5" xfId="37712"/>
    <cellStyle name="40% - Accent4 4 4 5" xfId="5827"/>
    <cellStyle name="40% - Accent4 4 4 5 2" xfId="14336"/>
    <cellStyle name="40% - Accent4 4 4 5 2 2" xfId="37713"/>
    <cellStyle name="40% - Accent4 4 4 5 2 3" xfId="37714"/>
    <cellStyle name="40% - Accent4 4 4 5 3" xfId="37715"/>
    <cellStyle name="40% - Accent4 4 4 5 4" xfId="37716"/>
    <cellStyle name="40% - Accent4 4 4 6" xfId="14337"/>
    <cellStyle name="40% - Accent4 4 4 6 2" xfId="37717"/>
    <cellStyle name="40% - Accent4 4 4 6 3" xfId="37718"/>
    <cellStyle name="40% - Accent4 4 4 7" xfId="37719"/>
    <cellStyle name="40% - Accent4 4 4 8" xfId="37720"/>
    <cellStyle name="40% - Accent4 4 5" xfId="5828"/>
    <cellStyle name="40% - Accent4 4 5 2" xfId="5829"/>
    <cellStyle name="40% - Accent4 4 5 2 2" xfId="5830"/>
    <cellStyle name="40% - Accent4 4 5 2 2 2" xfId="5831"/>
    <cellStyle name="40% - Accent4 4 5 2 2 2 2" xfId="14338"/>
    <cellStyle name="40% - Accent4 4 5 2 2 2 2 2" xfId="37721"/>
    <cellStyle name="40% - Accent4 4 5 2 2 2 2 3" xfId="37722"/>
    <cellStyle name="40% - Accent4 4 5 2 2 2 3" xfId="37723"/>
    <cellStyle name="40% - Accent4 4 5 2 2 2 4" xfId="37724"/>
    <cellStyle name="40% - Accent4 4 5 2 2 3" xfId="14339"/>
    <cellStyle name="40% - Accent4 4 5 2 2 3 2" xfId="37725"/>
    <cellStyle name="40% - Accent4 4 5 2 2 3 3" xfId="37726"/>
    <cellStyle name="40% - Accent4 4 5 2 2 4" xfId="37727"/>
    <cellStyle name="40% - Accent4 4 5 2 2 5" xfId="37728"/>
    <cellStyle name="40% - Accent4 4 5 2 3" xfId="5832"/>
    <cellStyle name="40% - Accent4 4 5 2 3 2" xfId="14340"/>
    <cellStyle name="40% - Accent4 4 5 2 3 2 2" xfId="37729"/>
    <cellStyle name="40% - Accent4 4 5 2 3 2 3" xfId="37730"/>
    <cellStyle name="40% - Accent4 4 5 2 3 3" xfId="37731"/>
    <cellStyle name="40% - Accent4 4 5 2 3 4" xfId="37732"/>
    <cellStyle name="40% - Accent4 4 5 2 4" xfId="14341"/>
    <cellStyle name="40% - Accent4 4 5 2 4 2" xfId="37733"/>
    <cellStyle name="40% - Accent4 4 5 2 4 3" xfId="37734"/>
    <cellStyle name="40% - Accent4 4 5 2 5" xfId="37735"/>
    <cellStyle name="40% - Accent4 4 5 2 6" xfId="37736"/>
    <cellStyle name="40% - Accent4 4 5 3" xfId="5833"/>
    <cellStyle name="40% - Accent4 4 5 3 2" xfId="5834"/>
    <cellStyle name="40% - Accent4 4 5 3 2 2" xfId="14342"/>
    <cellStyle name="40% - Accent4 4 5 3 2 2 2" xfId="37737"/>
    <cellStyle name="40% - Accent4 4 5 3 2 2 3" xfId="37738"/>
    <cellStyle name="40% - Accent4 4 5 3 2 3" xfId="37739"/>
    <cellStyle name="40% - Accent4 4 5 3 2 4" xfId="37740"/>
    <cellStyle name="40% - Accent4 4 5 3 3" xfId="14343"/>
    <cellStyle name="40% - Accent4 4 5 3 3 2" xfId="37741"/>
    <cellStyle name="40% - Accent4 4 5 3 3 3" xfId="37742"/>
    <cellStyle name="40% - Accent4 4 5 3 4" xfId="37743"/>
    <cellStyle name="40% - Accent4 4 5 3 5" xfId="37744"/>
    <cellStyle name="40% - Accent4 4 5 4" xfId="5835"/>
    <cellStyle name="40% - Accent4 4 5 4 2" xfId="14344"/>
    <cellStyle name="40% - Accent4 4 5 4 2 2" xfId="37745"/>
    <cellStyle name="40% - Accent4 4 5 4 2 3" xfId="37746"/>
    <cellStyle name="40% - Accent4 4 5 4 3" xfId="37747"/>
    <cellStyle name="40% - Accent4 4 5 4 4" xfId="37748"/>
    <cellStyle name="40% - Accent4 4 5 5" xfId="14345"/>
    <cellStyle name="40% - Accent4 4 5 5 2" xfId="37749"/>
    <cellStyle name="40% - Accent4 4 5 5 3" xfId="37750"/>
    <cellStyle name="40% - Accent4 4 5 6" xfId="37751"/>
    <cellStyle name="40% - Accent4 4 5 7" xfId="37752"/>
    <cellStyle name="40% - Accent4 4 6" xfId="5836"/>
    <cellStyle name="40% - Accent4 4 6 2" xfId="5837"/>
    <cellStyle name="40% - Accent4 4 6 2 2" xfId="5838"/>
    <cellStyle name="40% - Accent4 4 6 2 2 2" xfId="14346"/>
    <cellStyle name="40% - Accent4 4 6 2 2 2 2" xfId="37753"/>
    <cellStyle name="40% - Accent4 4 6 2 2 2 3" xfId="37754"/>
    <cellStyle name="40% - Accent4 4 6 2 2 3" xfId="37755"/>
    <cellStyle name="40% - Accent4 4 6 2 2 4" xfId="37756"/>
    <cellStyle name="40% - Accent4 4 6 2 3" xfId="14347"/>
    <cellStyle name="40% - Accent4 4 6 2 3 2" xfId="37757"/>
    <cellStyle name="40% - Accent4 4 6 2 3 3" xfId="37758"/>
    <cellStyle name="40% - Accent4 4 6 2 4" xfId="37759"/>
    <cellStyle name="40% - Accent4 4 6 2 5" xfId="37760"/>
    <cellStyle name="40% - Accent4 4 6 3" xfId="5839"/>
    <cellStyle name="40% - Accent4 4 6 3 2" xfId="14348"/>
    <cellStyle name="40% - Accent4 4 6 3 2 2" xfId="37761"/>
    <cellStyle name="40% - Accent4 4 6 3 2 3" xfId="37762"/>
    <cellStyle name="40% - Accent4 4 6 3 3" xfId="37763"/>
    <cellStyle name="40% - Accent4 4 6 3 4" xfId="37764"/>
    <cellStyle name="40% - Accent4 4 6 4" xfId="14349"/>
    <cellStyle name="40% - Accent4 4 6 4 2" xfId="37765"/>
    <cellStyle name="40% - Accent4 4 6 4 3" xfId="37766"/>
    <cellStyle name="40% - Accent4 4 6 5" xfId="37767"/>
    <cellStyle name="40% - Accent4 4 6 6" xfId="37768"/>
    <cellStyle name="40% - Accent4 4 7" xfId="5840"/>
    <cellStyle name="40% - Accent4 4 7 2" xfId="5841"/>
    <cellStyle name="40% - Accent4 4 7 2 2" xfId="14350"/>
    <cellStyle name="40% - Accent4 4 7 2 2 2" xfId="37769"/>
    <cellStyle name="40% - Accent4 4 7 2 2 3" xfId="37770"/>
    <cellStyle name="40% - Accent4 4 7 2 3" xfId="37771"/>
    <cellStyle name="40% - Accent4 4 7 2 4" xfId="37772"/>
    <cellStyle name="40% - Accent4 4 7 3" xfId="14351"/>
    <cellStyle name="40% - Accent4 4 7 3 2" xfId="37773"/>
    <cellStyle name="40% - Accent4 4 7 3 3" xfId="37774"/>
    <cellStyle name="40% - Accent4 4 7 4" xfId="37775"/>
    <cellStyle name="40% - Accent4 4 7 5" xfId="37776"/>
    <cellStyle name="40% - Accent4 4 8" xfId="5842"/>
    <cellStyle name="40% - Accent4 4 8 2" xfId="14352"/>
    <cellStyle name="40% - Accent4 4 8 2 2" xfId="37777"/>
    <cellStyle name="40% - Accent4 4 8 2 3" xfId="37778"/>
    <cellStyle name="40% - Accent4 4 8 3" xfId="37779"/>
    <cellStyle name="40% - Accent4 4 8 4" xfId="37780"/>
    <cellStyle name="40% - Accent4 4 9" xfId="14353"/>
    <cellStyle name="40% - Accent4 4 9 2" xfId="37781"/>
    <cellStyle name="40% - Accent4 4 9 3" xfId="37782"/>
    <cellStyle name="40% - Accent4 5" xfId="5843"/>
    <cellStyle name="40% - Accent4 5 10" xfId="37783"/>
    <cellStyle name="40% - Accent4 5 11" xfId="37784"/>
    <cellStyle name="40% - Accent4 5 2" xfId="5844"/>
    <cellStyle name="40% - Accent4 5 2 10" xfId="37785"/>
    <cellStyle name="40% - Accent4 5 2 2" xfId="5845"/>
    <cellStyle name="40% - Accent4 5 2 2 2" xfId="5846"/>
    <cellStyle name="40% - Accent4 5 2 2 2 2" xfId="5847"/>
    <cellStyle name="40% - Accent4 5 2 2 2 2 2" xfId="5848"/>
    <cellStyle name="40% - Accent4 5 2 2 2 2 2 2" xfId="5849"/>
    <cellStyle name="40% - Accent4 5 2 2 2 2 2 2 2" xfId="5850"/>
    <cellStyle name="40% - Accent4 5 2 2 2 2 2 2 2 2" xfId="14354"/>
    <cellStyle name="40% - Accent4 5 2 2 2 2 2 2 2 2 2" xfId="37786"/>
    <cellStyle name="40% - Accent4 5 2 2 2 2 2 2 2 2 3" xfId="37787"/>
    <cellStyle name="40% - Accent4 5 2 2 2 2 2 2 2 3" xfId="37788"/>
    <cellStyle name="40% - Accent4 5 2 2 2 2 2 2 2 4" xfId="37789"/>
    <cellStyle name="40% - Accent4 5 2 2 2 2 2 2 3" xfId="14355"/>
    <cellStyle name="40% - Accent4 5 2 2 2 2 2 2 3 2" xfId="37790"/>
    <cellStyle name="40% - Accent4 5 2 2 2 2 2 2 3 3" xfId="37791"/>
    <cellStyle name="40% - Accent4 5 2 2 2 2 2 2 4" xfId="37792"/>
    <cellStyle name="40% - Accent4 5 2 2 2 2 2 2 5" xfId="37793"/>
    <cellStyle name="40% - Accent4 5 2 2 2 2 2 3" xfId="5851"/>
    <cellStyle name="40% - Accent4 5 2 2 2 2 2 3 2" xfId="14356"/>
    <cellStyle name="40% - Accent4 5 2 2 2 2 2 3 2 2" xfId="37794"/>
    <cellStyle name="40% - Accent4 5 2 2 2 2 2 3 2 3" xfId="37795"/>
    <cellStyle name="40% - Accent4 5 2 2 2 2 2 3 3" xfId="37796"/>
    <cellStyle name="40% - Accent4 5 2 2 2 2 2 3 4" xfId="37797"/>
    <cellStyle name="40% - Accent4 5 2 2 2 2 2 4" xfId="14357"/>
    <cellStyle name="40% - Accent4 5 2 2 2 2 2 4 2" xfId="37798"/>
    <cellStyle name="40% - Accent4 5 2 2 2 2 2 4 3" xfId="37799"/>
    <cellStyle name="40% - Accent4 5 2 2 2 2 2 5" xfId="37800"/>
    <cellStyle name="40% - Accent4 5 2 2 2 2 2 6" xfId="37801"/>
    <cellStyle name="40% - Accent4 5 2 2 2 2 3" xfId="5852"/>
    <cellStyle name="40% - Accent4 5 2 2 2 2 3 2" xfId="5853"/>
    <cellStyle name="40% - Accent4 5 2 2 2 2 3 2 2" xfId="14358"/>
    <cellStyle name="40% - Accent4 5 2 2 2 2 3 2 2 2" xfId="37802"/>
    <cellStyle name="40% - Accent4 5 2 2 2 2 3 2 2 3" xfId="37803"/>
    <cellStyle name="40% - Accent4 5 2 2 2 2 3 2 3" xfId="37804"/>
    <cellStyle name="40% - Accent4 5 2 2 2 2 3 2 4" xfId="37805"/>
    <cellStyle name="40% - Accent4 5 2 2 2 2 3 3" xfId="14359"/>
    <cellStyle name="40% - Accent4 5 2 2 2 2 3 3 2" xfId="37806"/>
    <cellStyle name="40% - Accent4 5 2 2 2 2 3 3 3" xfId="37807"/>
    <cellStyle name="40% - Accent4 5 2 2 2 2 3 4" xfId="37808"/>
    <cellStyle name="40% - Accent4 5 2 2 2 2 3 5" xfId="37809"/>
    <cellStyle name="40% - Accent4 5 2 2 2 2 4" xfId="5854"/>
    <cellStyle name="40% - Accent4 5 2 2 2 2 4 2" xfId="14360"/>
    <cellStyle name="40% - Accent4 5 2 2 2 2 4 2 2" xfId="37810"/>
    <cellStyle name="40% - Accent4 5 2 2 2 2 4 2 3" xfId="37811"/>
    <cellStyle name="40% - Accent4 5 2 2 2 2 4 3" xfId="37812"/>
    <cellStyle name="40% - Accent4 5 2 2 2 2 4 4" xfId="37813"/>
    <cellStyle name="40% - Accent4 5 2 2 2 2 5" xfId="14361"/>
    <cellStyle name="40% - Accent4 5 2 2 2 2 5 2" xfId="37814"/>
    <cellStyle name="40% - Accent4 5 2 2 2 2 5 3" xfId="37815"/>
    <cellStyle name="40% - Accent4 5 2 2 2 2 6" xfId="37816"/>
    <cellStyle name="40% - Accent4 5 2 2 2 2 7" xfId="37817"/>
    <cellStyle name="40% - Accent4 5 2 2 2 3" xfId="5855"/>
    <cellStyle name="40% - Accent4 5 2 2 2 3 2" xfId="5856"/>
    <cellStyle name="40% - Accent4 5 2 2 2 3 2 2" xfId="5857"/>
    <cellStyle name="40% - Accent4 5 2 2 2 3 2 2 2" xfId="14362"/>
    <cellStyle name="40% - Accent4 5 2 2 2 3 2 2 2 2" xfId="37818"/>
    <cellStyle name="40% - Accent4 5 2 2 2 3 2 2 2 3" xfId="37819"/>
    <cellStyle name="40% - Accent4 5 2 2 2 3 2 2 3" xfId="37820"/>
    <cellStyle name="40% - Accent4 5 2 2 2 3 2 2 4" xfId="37821"/>
    <cellStyle name="40% - Accent4 5 2 2 2 3 2 3" xfId="14363"/>
    <cellStyle name="40% - Accent4 5 2 2 2 3 2 3 2" xfId="37822"/>
    <cellStyle name="40% - Accent4 5 2 2 2 3 2 3 3" xfId="37823"/>
    <cellStyle name="40% - Accent4 5 2 2 2 3 2 4" xfId="37824"/>
    <cellStyle name="40% - Accent4 5 2 2 2 3 2 5" xfId="37825"/>
    <cellStyle name="40% - Accent4 5 2 2 2 3 3" xfId="5858"/>
    <cellStyle name="40% - Accent4 5 2 2 2 3 3 2" xfId="14364"/>
    <cellStyle name="40% - Accent4 5 2 2 2 3 3 2 2" xfId="37826"/>
    <cellStyle name="40% - Accent4 5 2 2 2 3 3 2 3" xfId="37827"/>
    <cellStyle name="40% - Accent4 5 2 2 2 3 3 3" xfId="37828"/>
    <cellStyle name="40% - Accent4 5 2 2 2 3 3 4" xfId="37829"/>
    <cellStyle name="40% - Accent4 5 2 2 2 3 4" xfId="14365"/>
    <cellStyle name="40% - Accent4 5 2 2 2 3 4 2" xfId="37830"/>
    <cellStyle name="40% - Accent4 5 2 2 2 3 4 3" xfId="37831"/>
    <cellStyle name="40% - Accent4 5 2 2 2 3 5" xfId="37832"/>
    <cellStyle name="40% - Accent4 5 2 2 2 3 6" xfId="37833"/>
    <cellStyle name="40% - Accent4 5 2 2 2 4" xfId="5859"/>
    <cellStyle name="40% - Accent4 5 2 2 2 4 2" xfId="5860"/>
    <cellStyle name="40% - Accent4 5 2 2 2 4 2 2" xfId="14366"/>
    <cellStyle name="40% - Accent4 5 2 2 2 4 2 2 2" xfId="37834"/>
    <cellStyle name="40% - Accent4 5 2 2 2 4 2 2 3" xfId="37835"/>
    <cellStyle name="40% - Accent4 5 2 2 2 4 2 3" xfId="37836"/>
    <cellStyle name="40% - Accent4 5 2 2 2 4 2 4" xfId="37837"/>
    <cellStyle name="40% - Accent4 5 2 2 2 4 3" xfId="14367"/>
    <cellStyle name="40% - Accent4 5 2 2 2 4 3 2" xfId="37838"/>
    <cellStyle name="40% - Accent4 5 2 2 2 4 3 3" xfId="37839"/>
    <cellStyle name="40% - Accent4 5 2 2 2 4 4" xfId="37840"/>
    <cellStyle name="40% - Accent4 5 2 2 2 4 5" xfId="37841"/>
    <cellStyle name="40% - Accent4 5 2 2 2 5" xfId="5861"/>
    <cellStyle name="40% - Accent4 5 2 2 2 5 2" xfId="14368"/>
    <cellStyle name="40% - Accent4 5 2 2 2 5 2 2" xfId="37842"/>
    <cellStyle name="40% - Accent4 5 2 2 2 5 2 3" xfId="37843"/>
    <cellStyle name="40% - Accent4 5 2 2 2 5 3" xfId="37844"/>
    <cellStyle name="40% - Accent4 5 2 2 2 5 4" xfId="37845"/>
    <cellStyle name="40% - Accent4 5 2 2 2 6" xfId="14369"/>
    <cellStyle name="40% - Accent4 5 2 2 2 6 2" xfId="37846"/>
    <cellStyle name="40% - Accent4 5 2 2 2 6 3" xfId="37847"/>
    <cellStyle name="40% - Accent4 5 2 2 2 7" xfId="37848"/>
    <cellStyle name="40% - Accent4 5 2 2 2 8" xfId="37849"/>
    <cellStyle name="40% - Accent4 5 2 2 3" xfId="5862"/>
    <cellStyle name="40% - Accent4 5 2 2 3 2" xfId="5863"/>
    <cellStyle name="40% - Accent4 5 2 2 3 2 2" xfId="5864"/>
    <cellStyle name="40% - Accent4 5 2 2 3 2 2 2" xfId="5865"/>
    <cellStyle name="40% - Accent4 5 2 2 3 2 2 2 2" xfId="14370"/>
    <cellStyle name="40% - Accent4 5 2 2 3 2 2 2 2 2" xfId="37850"/>
    <cellStyle name="40% - Accent4 5 2 2 3 2 2 2 2 3" xfId="37851"/>
    <cellStyle name="40% - Accent4 5 2 2 3 2 2 2 3" xfId="37852"/>
    <cellStyle name="40% - Accent4 5 2 2 3 2 2 2 4" xfId="37853"/>
    <cellStyle name="40% - Accent4 5 2 2 3 2 2 3" xfId="14371"/>
    <cellStyle name="40% - Accent4 5 2 2 3 2 2 3 2" xfId="37854"/>
    <cellStyle name="40% - Accent4 5 2 2 3 2 2 3 3" xfId="37855"/>
    <cellStyle name="40% - Accent4 5 2 2 3 2 2 4" xfId="37856"/>
    <cellStyle name="40% - Accent4 5 2 2 3 2 2 5" xfId="37857"/>
    <cellStyle name="40% - Accent4 5 2 2 3 2 3" xfId="5866"/>
    <cellStyle name="40% - Accent4 5 2 2 3 2 3 2" xfId="14372"/>
    <cellStyle name="40% - Accent4 5 2 2 3 2 3 2 2" xfId="37858"/>
    <cellStyle name="40% - Accent4 5 2 2 3 2 3 2 3" xfId="37859"/>
    <cellStyle name="40% - Accent4 5 2 2 3 2 3 3" xfId="37860"/>
    <cellStyle name="40% - Accent4 5 2 2 3 2 3 4" xfId="37861"/>
    <cellStyle name="40% - Accent4 5 2 2 3 2 4" xfId="14373"/>
    <cellStyle name="40% - Accent4 5 2 2 3 2 4 2" xfId="37862"/>
    <cellStyle name="40% - Accent4 5 2 2 3 2 4 3" xfId="37863"/>
    <cellStyle name="40% - Accent4 5 2 2 3 2 5" xfId="37864"/>
    <cellStyle name="40% - Accent4 5 2 2 3 2 6" xfId="37865"/>
    <cellStyle name="40% - Accent4 5 2 2 3 3" xfId="5867"/>
    <cellStyle name="40% - Accent4 5 2 2 3 3 2" xfId="5868"/>
    <cellStyle name="40% - Accent4 5 2 2 3 3 2 2" xfId="14374"/>
    <cellStyle name="40% - Accent4 5 2 2 3 3 2 2 2" xfId="37866"/>
    <cellStyle name="40% - Accent4 5 2 2 3 3 2 2 3" xfId="37867"/>
    <cellStyle name="40% - Accent4 5 2 2 3 3 2 3" xfId="37868"/>
    <cellStyle name="40% - Accent4 5 2 2 3 3 2 4" xfId="37869"/>
    <cellStyle name="40% - Accent4 5 2 2 3 3 3" xfId="14375"/>
    <cellStyle name="40% - Accent4 5 2 2 3 3 3 2" xfId="37870"/>
    <cellStyle name="40% - Accent4 5 2 2 3 3 3 3" xfId="37871"/>
    <cellStyle name="40% - Accent4 5 2 2 3 3 4" xfId="37872"/>
    <cellStyle name="40% - Accent4 5 2 2 3 3 5" xfId="37873"/>
    <cellStyle name="40% - Accent4 5 2 2 3 4" xfId="5869"/>
    <cellStyle name="40% - Accent4 5 2 2 3 4 2" xfId="14376"/>
    <cellStyle name="40% - Accent4 5 2 2 3 4 2 2" xfId="37874"/>
    <cellStyle name="40% - Accent4 5 2 2 3 4 2 3" xfId="37875"/>
    <cellStyle name="40% - Accent4 5 2 2 3 4 3" xfId="37876"/>
    <cellStyle name="40% - Accent4 5 2 2 3 4 4" xfId="37877"/>
    <cellStyle name="40% - Accent4 5 2 2 3 5" xfId="14377"/>
    <cellStyle name="40% - Accent4 5 2 2 3 5 2" xfId="37878"/>
    <cellStyle name="40% - Accent4 5 2 2 3 5 3" xfId="37879"/>
    <cellStyle name="40% - Accent4 5 2 2 3 6" xfId="37880"/>
    <cellStyle name="40% - Accent4 5 2 2 3 7" xfId="37881"/>
    <cellStyle name="40% - Accent4 5 2 2 4" xfId="5870"/>
    <cellStyle name="40% - Accent4 5 2 2 4 2" xfId="5871"/>
    <cellStyle name="40% - Accent4 5 2 2 4 2 2" xfId="5872"/>
    <cellStyle name="40% - Accent4 5 2 2 4 2 2 2" xfId="14378"/>
    <cellStyle name="40% - Accent4 5 2 2 4 2 2 2 2" xfId="37882"/>
    <cellStyle name="40% - Accent4 5 2 2 4 2 2 2 3" xfId="37883"/>
    <cellStyle name="40% - Accent4 5 2 2 4 2 2 3" xfId="37884"/>
    <cellStyle name="40% - Accent4 5 2 2 4 2 2 4" xfId="37885"/>
    <cellStyle name="40% - Accent4 5 2 2 4 2 3" xfId="14379"/>
    <cellStyle name="40% - Accent4 5 2 2 4 2 3 2" xfId="37886"/>
    <cellStyle name="40% - Accent4 5 2 2 4 2 3 3" xfId="37887"/>
    <cellStyle name="40% - Accent4 5 2 2 4 2 4" xfId="37888"/>
    <cellStyle name="40% - Accent4 5 2 2 4 2 5" xfId="37889"/>
    <cellStyle name="40% - Accent4 5 2 2 4 3" xfId="5873"/>
    <cellStyle name="40% - Accent4 5 2 2 4 3 2" xfId="14380"/>
    <cellStyle name="40% - Accent4 5 2 2 4 3 2 2" xfId="37890"/>
    <cellStyle name="40% - Accent4 5 2 2 4 3 2 3" xfId="37891"/>
    <cellStyle name="40% - Accent4 5 2 2 4 3 3" xfId="37892"/>
    <cellStyle name="40% - Accent4 5 2 2 4 3 4" xfId="37893"/>
    <cellStyle name="40% - Accent4 5 2 2 4 4" xfId="14381"/>
    <cellStyle name="40% - Accent4 5 2 2 4 4 2" xfId="37894"/>
    <cellStyle name="40% - Accent4 5 2 2 4 4 3" xfId="37895"/>
    <cellStyle name="40% - Accent4 5 2 2 4 5" xfId="37896"/>
    <cellStyle name="40% - Accent4 5 2 2 4 6" xfId="37897"/>
    <cellStyle name="40% - Accent4 5 2 2 5" xfId="5874"/>
    <cellStyle name="40% - Accent4 5 2 2 5 2" xfId="5875"/>
    <cellStyle name="40% - Accent4 5 2 2 5 2 2" xfId="14382"/>
    <cellStyle name="40% - Accent4 5 2 2 5 2 2 2" xfId="37898"/>
    <cellStyle name="40% - Accent4 5 2 2 5 2 2 3" xfId="37899"/>
    <cellStyle name="40% - Accent4 5 2 2 5 2 3" xfId="37900"/>
    <cellStyle name="40% - Accent4 5 2 2 5 2 4" xfId="37901"/>
    <cellStyle name="40% - Accent4 5 2 2 5 3" xfId="14383"/>
    <cellStyle name="40% - Accent4 5 2 2 5 3 2" xfId="37902"/>
    <cellStyle name="40% - Accent4 5 2 2 5 3 3" xfId="37903"/>
    <cellStyle name="40% - Accent4 5 2 2 5 4" xfId="37904"/>
    <cellStyle name="40% - Accent4 5 2 2 5 5" xfId="37905"/>
    <cellStyle name="40% - Accent4 5 2 2 6" xfId="5876"/>
    <cellStyle name="40% - Accent4 5 2 2 6 2" xfId="14384"/>
    <cellStyle name="40% - Accent4 5 2 2 6 2 2" xfId="37906"/>
    <cellStyle name="40% - Accent4 5 2 2 6 2 3" xfId="37907"/>
    <cellStyle name="40% - Accent4 5 2 2 6 3" xfId="37908"/>
    <cellStyle name="40% - Accent4 5 2 2 6 4" xfId="37909"/>
    <cellStyle name="40% - Accent4 5 2 2 7" xfId="14385"/>
    <cellStyle name="40% - Accent4 5 2 2 7 2" xfId="37910"/>
    <cellStyle name="40% - Accent4 5 2 2 7 3" xfId="37911"/>
    <cellStyle name="40% - Accent4 5 2 2 8" xfId="37912"/>
    <cellStyle name="40% - Accent4 5 2 2 9" xfId="37913"/>
    <cellStyle name="40% - Accent4 5 2 3" xfId="5877"/>
    <cellStyle name="40% - Accent4 5 2 3 2" xfId="5878"/>
    <cellStyle name="40% - Accent4 5 2 3 2 2" xfId="5879"/>
    <cellStyle name="40% - Accent4 5 2 3 2 2 2" xfId="5880"/>
    <cellStyle name="40% - Accent4 5 2 3 2 2 2 2" xfId="5881"/>
    <cellStyle name="40% - Accent4 5 2 3 2 2 2 2 2" xfId="14386"/>
    <cellStyle name="40% - Accent4 5 2 3 2 2 2 2 2 2" xfId="37914"/>
    <cellStyle name="40% - Accent4 5 2 3 2 2 2 2 2 3" xfId="37915"/>
    <cellStyle name="40% - Accent4 5 2 3 2 2 2 2 3" xfId="37916"/>
    <cellStyle name="40% - Accent4 5 2 3 2 2 2 2 4" xfId="37917"/>
    <cellStyle name="40% - Accent4 5 2 3 2 2 2 3" xfId="14387"/>
    <cellStyle name="40% - Accent4 5 2 3 2 2 2 3 2" xfId="37918"/>
    <cellStyle name="40% - Accent4 5 2 3 2 2 2 3 3" xfId="37919"/>
    <cellStyle name="40% - Accent4 5 2 3 2 2 2 4" xfId="37920"/>
    <cellStyle name="40% - Accent4 5 2 3 2 2 2 5" xfId="37921"/>
    <cellStyle name="40% - Accent4 5 2 3 2 2 3" xfId="5882"/>
    <cellStyle name="40% - Accent4 5 2 3 2 2 3 2" xfId="14388"/>
    <cellStyle name="40% - Accent4 5 2 3 2 2 3 2 2" xfId="37922"/>
    <cellStyle name="40% - Accent4 5 2 3 2 2 3 2 3" xfId="37923"/>
    <cellStyle name="40% - Accent4 5 2 3 2 2 3 3" xfId="37924"/>
    <cellStyle name="40% - Accent4 5 2 3 2 2 3 4" xfId="37925"/>
    <cellStyle name="40% - Accent4 5 2 3 2 2 4" xfId="14389"/>
    <cellStyle name="40% - Accent4 5 2 3 2 2 4 2" xfId="37926"/>
    <cellStyle name="40% - Accent4 5 2 3 2 2 4 3" xfId="37927"/>
    <cellStyle name="40% - Accent4 5 2 3 2 2 5" xfId="37928"/>
    <cellStyle name="40% - Accent4 5 2 3 2 2 6" xfId="37929"/>
    <cellStyle name="40% - Accent4 5 2 3 2 3" xfId="5883"/>
    <cellStyle name="40% - Accent4 5 2 3 2 3 2" xfId="5884"/>
    <cellStyle name="40% - Accent4 5 2 3 2 3 2 2" xfId="14390"/>
    <cellStyle name="40% - Accent4 5 2 3 2 3 2 2 2" xfId="37930"/>
    <cellStyle name="40% - Accent4 5 2 3 2 3 2 2 3" xfId="37931"/>
    <cellStyle name="40% - Accent4 5 2 3 2 3 2 3" xfId="37932"/>
    <cellStyle name="40% - Accent4 5 2 3 2 3 2 4" xfId="37933"/>
    <cellStyle name="40% - Accent4 5 2 3 2 3 3" xfId="14391"/>
    <cellStyle name="40% - Accent4 5 2 3 2 3 3 2" xfId="37934"/>
    <cellStyle name="40% - Accent4 5 2 3 2 3 3 3" xfId="37935"/>
    <cellStyle name="40% - Accent4 5 2 3 2 3 4" xfId="37936"/>
    <cellStyle name="40% - Accent4 5 2 3 2 3 5" xfId="37937"/>
    <cellStyle name="40% - Accent4 5 2 3 2 4" xfId="5885"/>
    <cellStyle name="40% - Accent4 5 2 3 2 4 2" xfId="14392"/>
    <cellStyle name="40% - Accent4 5 2 3 2 4 2 2" xfId="37938"/>
    <cellStyle name="40% - Accent4 5 2 3 2 4 2 3" xfId="37939"/>
    <cellStyle name="40% - Accent4 5 2 3 2 4 3" xfId="37940"/>
    <cellStyle name="40% - Accent4 5 2 3 2 4 4" xfId="37941"/>
    <cellStyle name="40% - Accent4 5 2 3 2 5" xfId="14393"/>
    <cellStyle name="40% - Accent4 5 2 3 2 5 2" xfId="37942"/>
    <cellStyle name="40% - Accent4 5 2 3 2 5 3" xfId="37943"/>
    <cellStyle name="40% - Accent4 5 2 3 2 6" xfId="37944"/>
    <cellStyle name="40% - Accent4 5 2 3 2 7" xfId="37945"/>
    <cellStyle name="40% - Accent4 5 2 3 3" xfId="5886"/>
    <cellStyle name="40% - Accent4 5 2 3 3 2" xfId="5887"/>
    <cellStyle name="40% - Accent4 5 2 3 3 2 2" xfId="5888"/>
    <cellStyle name="40% - Accent4 5 2 3 3 2 2 2" xfId="14394"/>
    <cellStyle name="40% - Accent4 5 2 3 3 2 2 2 2" xfId="37946"/>
    <cellStyle name="40% - Accent4 5 2 3 3 2 2 2 3" xfId="37947"/>
    <cellStyle name="40% - Accent4 5 2 3 3 2 2 3" xfId="37948"/>
    <cellStyle name="40% - Accent4 5 2 3 3 2 2 4" xfId="37949"/>
    <cellStyle name="40% - Accent4 5 2 3 3 2 3" xfId="14395"/>
    <cellStyle name="40% - Accent4 5 2 3 3 2 3 2" xfId="37950"/>
    <cellStyle name="40% - Accent4 5 2 3 3 2 3 3" xfId="37951"/>
    <cellStyle name="40% - Accent4 5 2 3 3 2 4" xfId="37952"/>
    <cellStyle name="40% - Accent4 5 2 3 3 2 5" xfId="37953"/>
    <cellStyle name="40% - Accent4 5 2 3 3 3" xfId="5889"/>
    <cellStyle name="40% - Accent4 5 2 3 3 3 2" xfId="14396"/>
    <cellStyle name="40% - Accent4 5 2 3 3 3 2 2" xfId="37954"/>
    <cellStyle name="40% - Accent4 5 2 3 3 3 2 3" xfId="37955"/>
    <cellStyle name="40% - Accent4 5 2 3 3 3 3" xfId="37956"/>
    <cellStyle name="40% - Accent4 5 2 3 3 3 4" xfId="37957"/>
    <cellStyle name="40% - Accent4 5 2 3 3 4" xfId="14397"/>
    <cellStyle name="40% - Accent4 5 2 3 3 4 2" xfId="37958"/>
    <cellStyle name="40% - Accent4 5 2 3 3 4 3" xfId="37959"/>
    <cellStyle name="40% - Accent4 5 2 3 3 5" xfId="37960"/>
    <cellStyle name="40% - Accent4 5 2 3 3 6" xfId="37961"/>
    <cellStyle name="40% - Accent4 5 2 3 4" xfId="5890"/>
    <cellStyle name="40% - Accent4 5 2 3 4 2" xfId="5891"/>
    <cellStyle name="40% - Accent4 5 2 3 4 2 2" xfId="14398"/>
    <cellStyle name="40% - Accent4 5 2 3 4 2 2 2" xfId="37962"/>
    <cellStyle name="40% - Accent4 5 2 3 4 2 2 3" xfId="37963"/>
    <cellStyle name="40% - Accent4 5 2 3 4 2 3" xfId="37964"/>
    <cellStyle name="40% - Accent4 5 2 3 4 2 4" xfId="37965"/>
    <cellStyle name="40% - Accent4 5 2 3 4 3" xfId="14399"/>
    <cellStyle name="40% - Accent4 5 2 3 4 3 2" xfId="37966"/>
    <cellStyle name="40% - Accent4 5 2 3 4 3 3" xfId="37967"/>
    <cellStyle name="40% - Accent4 5 2 3 4 4" xfId="37968"/>
    <cellStyle name="40% - Accent4 5 2 3 4 5" xfId="37969"/>
    <cellStyle name="40% - Accent4 5 2 3 5" xfId="5892"/>
    <cellStyle name="40% - Accent4 5 2 3 5 2" xfId="14400"/>
    <cellStyle name="40% - Accent4 5 2 3 5 2 2" xfId="37970"/>
    <cellStyle name="40% - Accent4 5 2 3 5 2 3" xfId="37971"/>
    <cellStyle name="40% - Accent4 5 2 3 5 3" xfId="37972"/>
    <cellStyle name="40% - Accent4 5 2 3 5 4" xfId="37973"/>
    <cellStyle name="40% - Accent4 5 2 3 6" xfId="14401"/>
    <cellStyle name="40% - Accent4 5 2 3 6 2" xfId="37974"/>
    <cellStyle name="40% - Accent4 5 2 3 6 3" xfId="37975"/>
    <cellStyle name="40% - Accent4 5 2 3 7" xfId="37976"/>
    <cellStyle name="40% - Accent4 5 2 3 8" xfId="37977"/>
    <cellStyle name="40% - Accent4 5 2 4" xfId="5893"/>
    <cellStyle name="40% - Accent4 5 2 4 2" xfId="5894"/>
    <cellStyle name="40% - Accent4 5 2 4 2 2" xfId="5895"/>
    <cellStyle name="40% - Accent4 5 2 4 2 2 2" xfId="5896"/>
    <cellStyle name="40% - Accent4 5 2 4 2 2 2 2" xfId="14402"/>
    <cellStyle name="40% - Accent4 5 2 4 2 2 2 2 2" xfId="37978"/>
    <cellStyle name="40% - Accent4 5 2 4 2 2 2 2 3" xfId="37979"/>
    <cellStyle name="40% - Accent4 5 2 4 2 2 2 3" xfId="37980"/>
    <cellStyle name="40% - Accent4 5 2 4 2 2 2 4" xfId="37981"/>
    <cellStyle name="40% - Accent4 5 2 4 2 2 3" xfId="14403"/>
    <cellStyle name="40% - Accent4 5 2 4 2 2 3 2" xfId="37982"/>
    <cellStyle name="40% - Accent4 5 2 4 2 2 3 3" xfId="37983"/>
    <cellStyle name="40% - Accent4 5 2 4 2 2 4" xfId="37984"/>
    <cellStyle name="40% - Accent4 5 2 4 2 2 5" xfId="37985"/>
    <cellStyle name="40% - Accent4 5 2 4 2 3" xfId="5897"/>
    <cellStyle name="40% - Accent4 5 2 4 2 3 2" xfId="14404"/>
    <cellStyle name="40% - Accent4 5 2 4 2 3 2 2" xfId="37986"/>
    <cellStyle name="40% - Accent4 5 2 4 2 3 2 3" xfId="37987"/>
    <cellStyle name="40% - Accent4 5 2 4 2 3 3" xfId="37988"/>
    <cellStyle name="40% - Accent4 5 2 4 2 3 4" xfId="37989"/>
    <cellStyle name="40% - Accent4 5 2 4 2 4" xfId="14405"/>
    <cellStyle name="40% - Accent4 5 2 4 2 4 2" xfId="37990"/>
    <cellStyle name="40% - Accent4 5 2 4 2 4 3" xfId="37991"/>
    <cellStyle name="40% - Accent4 5 2 4 2 5" xfId="37992"/>
    <cellStyle name="40% - Accent4 5 2 4 2 6" xfId="37993"/>
    <cellStyle name="40% - Accent4 5 2 4 3" xfId="5898"/>
    <cellStyle name="40% - Accent4 5 2 4 3 2" xfId="5899"/>
    <cellStyle name="40% - Accent4 5 2 4 3 2 2" xfId="14406"/>
    <cellStyle name="40% - Accent4 5 2 4 3 2 2 2" xfId="37994"/>
    <cellStyle name="40% - Accent4 5 2 4 3 2 2 3" xfId="37995"/>
    <cellStyle name="40% - Accent4 5 2 4 3 2 3" xfId="37996"/>
    <cellStyle name="40% - Accent4 5 2 4 3 2 4" xfId="37997"/>
    <cellStyle name="40% - Accent4 5 2 4 3 3" xfId="14407"/>
    <cellStyle name="40% - Accent4 5 2 4 3 3 2" xfId="37998"/>
    <cellStyle name="40% - Accent4 5 2 4 3 3 3" xfId="37999"/>
    <cellStyle name="40% - Accent4 5 2 4 3 4" xfId="38000"/>
    <cellStyle name="40% - Accent4 5 2 4 3 5" xfId="38001"/>
    <cellStyle name="40% - Accent4 5 2 4 4" xfId="5900"/>
    <cellStyle name="40% - Accent4 5 2 4 4 2" xfId="14408"/>
    <cellStyle name="40% - Accent4 5 2 4 4 2 2" xfId="38002"/>
    <cellStyle name="40% - Accent4 5 2 4 4 2 3" xfId="38003"/>
    <cellStyle name="40% - Accent4 5 2 4 4 3" xfId="38004"/>
    <cellStyle name="40% - Accent4 5 2 4 4 4" xfId="38005"/>
    <cellStyle name="40% - Accent4 5 2 4 5" xfId="14409"/>
    <cellStyle name="40% - Accent4 5 2 4 5 2" xfId="38006"/>
    <cellStyle name="40% - Accent4 5 2 4 5 3" xfId="38007"/>
    <cellStyle name="40% - Accent4 5 2 4 6" xfId="38008"/>
    <cellStyle name="40% - Accent4 5 2 4 7" xfId="38009"/>
    <cellStyle name="40% - Accent4 5 2 5" xfId="5901"/>
    <cellStyle name="40% - Accent4 5 2 5 2" xfId="5902"/>
    <cellStyle name="40% - Accent4 5 2 5 2 2" xfId="5903"/>
    <cellStyle name="40% - Accent4 5 2 5 2 2 2" xfId="14410"/>
    <cellStyle name="40% - Accent4 5 2 5 2 2 2 2" xfId="38010"/>
    <cellStyle name="40% - Accent4 5 2 5 2 2 2 3" xfId="38011"/>
    <cellStyle name="40% - Accent4 5 2 5 2 2 3" xfId="38012"/>
    <cellStyle name="40% - Accent4 5 2 5 2 2 4" xfId="38013"/>
    <cellStyle name="40% - Accent4 5 2 5 2 3" xfId="14411"/>
    <cellStyle name="40% - Accent4 5 2 5 2 3 2" xfId="38014"/>
    <cellStyle name="40% - Accent4 5 2 5 2 3 3" xfId="38015"/>
    <cellStyle name="40% - Accent4 5 2 5 2 4" xfId="38016"/>
    <cellStyle name="40% - Accent4 5 2 5 2 5" xfId="38017"/>
    <cellStyle name="40% - Accent4 5 2 5 3" xfId="5904"/>
    <cellStyle name="40% - Accent4 5 2 5 3 2" xfId="14412"/>
    <cellStyle name="40% - Accent4 5 2 5 3 2 2" xfId="38018"/>
    <cellStyle name="40% - Accent4 5 2 5 3 2 3" xfId="38019"/>
    <cellStyle name="40% - Accent4 5 2 5 3 3" xfId="38020"/>
    <cellStyle name="40% - Accent4 5 2 5 3 4" xfId="38021"/>
    <cellStyle name="40% - Accent4 5 2 5 4" xfId="14413"/>
    <cellStyle name="40% - Accent4 5 2 5 4 2" xfId="38022"/>
    <cellStyle name="40% - Accent4 5 2 5 4 3" xfId="38023"/>
    <cellStyle name="40% - Accent4 5 2 5 5" xfId="38024"/>
    <cellStyle name="40% - Accent4 5 2 5 6" xfId="38025"/>
    <cellStyle name="40% - Accent4 5 2 6" xfId="5905"/>
    <cellStyle name="40% - Accent4 5 2 6 2" xfId="5906"/>
    <cellStyle name="40% - Accent4 5 2 6 2 2" xfId="14414"/>
    <cellStyle name="40% - Accent4 5 2 6 2 2 2" xfId="38026"/>
    <cellStyle name="40% - Accent4 5 2 6 2 2 3" xfId="38027"/>
    <cellStyle name="40% - Accent4 5 2 6 2 3" xfId="38028"/>
    <cellStyle name="40% - Accent4 5 2 6 2 4" xfId="38029"/>
    <cellStyle name="40% - Accent4 5 2 6 3" xfId="14415"/>
    <cellStyle name="40% - Accent4 5 2 6 3 2" xfId="38030"/>
    <cellStyle name="40% - Accent4 5 2 6 3 3" xfId="38031"/>
    <cellStyle name="40% - Accent4 5 2 6 4" xfId="38032"/>
    <cellStyle name="40% - Accent4 5 2 6 5" xfId="38033"/>
    <cellStyle name="40% - Accent4 5 2 7" xfId="5907"/>
    <cellStyle name="40% - Accent4 5 2 7 2" xfId="14416"/>
    <cellStyle name="40% - Accent4 5 2 7 2 2" xfId="38034"/>
    <cellStyle name="40% - Accent4 5 2 7 2 3" xfId="38035"/>
    <cellStyle name="40% - Accent4 5 2 7 3" xfId="38036"/>
    <cellStyle name="40% - Accent4 5 2 7 4" xfId="38037"/>
    <cellStyle name="40% - Accent4 5 2 8" xfId="14417"/>
    <cellStyle name="40% - Accent4 5 2 8 2" xfId="38038"/>
    <cellStyle name="40% - Accent4 5 2 8 3" xfId="38039"/>
    <cellStyle name="40% - Accent4 5 2 9" xfId="38040"/>
    <cellStyle name="40% - Accent4 5 3" xfId="5908"/>
    <cellStyle name="40% - Accent4 5 3 2" xfId="5909"/>
    <cellStyle name="40% - Accent4 5 3 2 2" xfId="5910"/>
    <cellStyle name="40% - Accent4 5 3 2 2 2" xfId="5911"/>
    <cellStyle name="40% - Accent4 5 3 2 2 2 2" xfId="5912"/>
    <cellStyle name="40% - Accent4 5 3 2 2 2 2 2" xfId="5913"/>
    <cellStyle name="40% - Accent4 5 3 2 2 2 2 2 2" xfId="14418"/>
    <cellStyle name="40% - Accent4 5 3 2 2 2 2 2 2 2" xfId="38041"/>
    <cellStyle name="40% - Accent4 5 3 2 2 2 2 2 2 3" xfId="38042"/>
    <cellStyle name="40% - Accent4 5 3 2 2 2 2 2 3" xfId="38043"/>
    <cellStyle name="40% - Accent4 5 3 2 2 2 2 2 4" xfId="38044"/>
    <cellStyle name="40% - Accent4 5 3 2 2 2 2 3" xfId="14419"/>
    <cellStyle name="40% - Accent4 5 3 2 2 2 2 3 2" xfId="38045"/>
    <cellStyle name="40% - Accent4 5 3 2 2 2 2 3 3" xfId="38046"/>
    <cellStyle name="40% - Accent4 5 3 2 2 2 2 4" xfId="38047"/>
    <cellStyle name="40% - Accent4 5 3 2 2 2 2 5" xfId="38048"/>
    <cellStyle name="40% - Accent4 5 3 2 2 2 3" xfId="5914"/>
    <cellStyle name="40% - Accent4 5 3 2 2 2 3 2" xfId="14420"/>
    <cellStyle name="40% - Accent4 5 3 2 2 2 3 2 2" xfId="38049"/>
    <cellStyle name="40% - Accent4 5 3 2 2 2 3 2 3" xfId="38050"/>
    <cellStyle name="40% - Accent4 5 3 2 2 2 3 3" xfId="38051"/>
    <cellStyle name="40% - Accent4 5 3 2 2 2 3 4" xfId="38052"/>
    <cellStyle name="40% - Accent4 5 3 2 2 2 4" xfId="14421"/>
    <cellStyle name="40% - Accent4 5 3 2 2 2 4 2" xfId="38053"/>
    <cellStyle name="40% - Accent4 5 3 2 2 2 4 3" xfId="38054"/>
    <cellStyle name="40% - Accent4 5 3 2 2 2 5" xfId="38055"/>
    <cellStyle name="40% - Accent4 5 3 2 2 2 6" xfId="38056"/>
    <cellStyle name="40% - Accent4 5 3 2 2 3" xfId="5915"/>
    <cellStyle name="40% - Accent4 5 3 2 2 3 2" xfId="5916"/>
    <cellStyle name="40% - Accent4 5 3 2 2 3 2 2" xfId="14422"/>
    <cellStyle name="40% - Accent4 5 3 2 2 3 2 2 2" xfId="38057"/>
    <cellStyle name="40% - Accent4 5 3 2 2 3 2 2 3" xfId="38058"/>
    <cellStyle name="40% - Accent4 5 3 2 2 3 2 3" xfId="38059"/>
    <cellStyle name="40% - Accent4 5 3 2 2 3 2 4" xfId="38060"/>
    <cellStyle name="40% - Accent4 5 3 2 2 3 3" xfId="14423"/>
    <cellStyle name="40% - Accent4 5 3 2 2 3 3 2" xfId="38061"/>
    <cellStyle name="40% - Accent4 5 3 2 2 3 3 3" xfId="38062"/>
    <cellStyle name="40% - Accent4 5 3 2 2 3 4" xfId="38063"/>
    <cellStyle name="40% - Accent4 5 3 2 2 3 5" xfId="38064"/>
    <cellStyle name="40% - Accent4 5 3 2 2 4" xfId="5917"/>
    <cellStyle name="40% - Accent4 5 3 2 2 4 2" xfId="14424"/>
    <cellStyle name="40% - Accent4 5 3 2 2 4 2 2" xfId="38065"/>
    <cellStyle name="40% - Accent4 5 3 2 2 4 2 3" xfId="38066"/>
    <cellStyle name="40% - Accent4 5 3 2 2 4 3" xfId="38067"/>
    <cellStyle name="40% - Accent4 5 3 2 2 4 4" xfId="38068"/>
    <cellStyle name="40% - Accent4 5 3 2 2 5" xfId="14425"/>
    <cellStyle name="40% - Accent4 5 3 2 2 5 2" xfId="38069"/>
    <cellStyle name="40% - Accent4 5 3 2 2 5 3" xfId="38070"/>
    <cellStyle name="40% - Accent4 5 3 2 2 6" xfId="38071"/>
    <cellStyle name="40% - Accent4 5 3 2 2 7" xfId="38072"/>
    <cellStyle name="40% - Accent4 5 3 2 3" xfId="5918"/>
    <cellStyle name="40% - Accent4 5 3 2 3 2" xfId="5919"/>
    <cellStyle name="40% - Accent4 5 3 2 3 2 2" xfId="5920"/>
    <cellStyle name="40% - Accent4 5 3 2 3 2 2 2" xfId="14426"/>
    <cellStyle name="40% - Accent4 5 3 2 3 2 2 2 2" xfId="38073"/>
    <cellStyle name="40% - Accent4 5 3 2 3 2 2 2 3" xfId="38074"/>
    <cellStyle name="40% - Accent4 5 3 2 3 2 2 3" xfId="38075"/>
    <cellStyle name="40% - Accent4 5 3 2 3 2 2 4" xfId="38076"/>
    <cellStyle name="40% - Accent4 5 3 2 3 2 3" xfId="14427"/>
    <cellStyle name="40% - Accent4 5 3 2 3 2 3 2" xfId="38077"/>
    <cellStyle name="40% - Accent4 5 3 2 3 2 3 3" xfId="38078"/>
    <cellStyle name="40% - Accent4 5 3 2 3 2 4" xfId="38079"/>
    <cellStyle name="40% - Accent4 5 3 2 3 2 5" xfId="38080"/>
    <cellStyle name="40% - Accent4 5 3 2 3 3" xfId="5921"/>
    <cellStyle name="40% - Accent4 5 3 2 3 3 2" xfId="14428"/>
    <cellStyle name="40% - Accent4 5 3 2 3 3 2 2" xfId="38081"/>
    <cellStyle name="40% - Accent4 5 3 2 3 3 2 3" xfId="38082"/>
    <cellStyle name="40% - Accent4 5 3 2 3 3 3" xfId="38083"/>
    <cellStyle name="40% - Accent4 5 3 2 3 3 4" xfId="38084"/>
    <cellStyle name="40% - Accent4 5 3 2 3 4" xfId="14429"/>
    <cellStyle name="40% - Accent4 5 3 2 3 4 2" xfId="38085"/>
    <cellStyle name="40% - Accent4 5 3 2 3 4 3" xfId="38086"/>
    <cellStyle name="40% - Accent4 5 3 2 3 5" xfId="38087"/>
    <cellStyle name="40% - Accent4 5 3 2 3 6" xfId="38088"/>
    <cellStyle name="40% - Accent4 5 3 2 4" xfId="5922"/>
    <cellStyle name="40% - Accent4 5 3 2 4 2" xfId="5923"/>
    <cellStyle name="40% - Accent4 5 3 2 4 2 2" xfId="14430"/>
    <cellStyle name="40% - Accent4 5 3 2 4 2 2 2" xfId="38089"/>
    <cellStyle name="40% - Accent4 5 3 2 4 2 2 3" xfId="38090"/>
    <cellStyle name="40% - Accent4 5 3 2 4 2 3" xfId="38091"/>
    <cellStyle name="40% - Accent4 5 3 2 4 2 4" xfId="38092"/>
    <cellStyle name="40% - Accent4 5 3 2 4 3" xfId="14431"/>
    <cellStyle name="40% - Accent4 5 3 2 4 3 2" xfId="38093"/>
    <cellStyle name="40% - Accent4 5 3 2 4 3 3" xfId="38094"/>
    <cellStyle name="40% - Accent4 5 3 2 4 4" xfId="38095"/>
    <cellStyle name="40% - Accent4 5 3 2 4 5" xfId="38096"/>
    <cellStyle name="40% - Accent4 5 3 2 5" xfId="5924"/>
    <cellStyle name="40% - Accent4 5 3 2 5 2" xfId="14432"/>
    <cellStyle name="40% - Accent4 5 3 2 5 2 2" xfId="38097"/>
    <cellStyle name="40% - Accent4 5 3 2 5 2 3" xfId="38098"/>
    <cellStyle name="40% - Accent4 5 3 2 5 3" xfId="38099"/>
    <cellStyle name="40% - Accent4 5 3 2 5 4" xfId="38100"/>
    <cellStyle name="40% - Accent4 5 3 2 6" xfId="14433"/>
    <cellStyle name="40% - Accent4 5 3 2 6 2" xfId="38101"/>
    <cellStyle name="40% - Accent4 5 3 2 6 3" xfId="38102"/>
    <cellStyle name="40% - Accent4 5 3 2 7" xfId="38103"/>
    <cellStyle name="40% - Accent4 5 3 2 8" xfId="38104"/>
    <cellStyle name="40% - Accent4 5 3 3" xfId="5925"/>
    <cellStyle name="40% - Accent4 5 3 3 2" xfId="5926"/>
    <cellStyle name="40% - Accent4 5 3 3 2 2" xfId="5927"/>
    <cellStyle name="40% - Accent4 5 3 3 2 2 2" xfId="5928"/>
    <cellStyle name="40% - Accent4 5 3 3 2 2 2 2" xfId="14434"/>
    <cellStyle name="40% - Accent4 5 3 3 2 2 2 2 2" xfId="38105"/>
    <cellStyle name="40% - Accent4 5 3 3 2 2 2 2 3" xfId="38106"/>
    <cellStyle name="40% - Accent4 5 3 3 2 2 2 3" xfId="38107"/>
    <cellStyle name="40% - Accent4 5 3 3 2 2 2 4" xfId="38108"/>
    <cellStyle name="40% - Accent4 5 3 3 2 2 3" xfId="14435"/>
    <cellStyle name="40% - Accent4 5 3 3 2 2 3 2" xfId="38109"/>
    <cellStyle name="40% - Accent4 5 3 3 2 2 3 3" xfId="38110"/>
    <cellStyle name="40% - Accent4 5 3 3 2 2 4" xfId="38111"/>
    <cellStyle name="40% - Accent4 5 3 3 2 2 5" xfId="38112"/>
    <cellStyle name="40% - Accent4 5 3 3 2 3" xfId="5929"/>
    <cellStyle name="40% - Accent4 5 3 3 2 3 2" xfId="14436"/>
    <cellStyle name="40% - Accent4 5 3 3 2 3 2 2" xfId="38113"/>
    <cellStyle name="40% - Accent4 5 3 3 2 3 2 3" xfId="38114"/>
    <cellStyle name="40% - Accent4 5 3 3 2 3 3" xfId="38115"/>
    <cellStyle name="40% - Accent4 5 3 3 2 3 4" xfId="38116"/>
    <cellStyle name="40% - Accent4 5 3 3 2 4" xfId="14437"/>
    <cellStyle name="40% - Accent4 5 3 3 2 4 2" xfId="38117"/>
    <cellStyle name="40% - Accent4 5 3 3 2 4 3" xfId="38118"/>
    <cellStyle name="40% - Accent4 5 3 3 2 5" xfId="38119"/>
    <cellStyle name="40% - Accent4 5 3 3 2 6" xfId="38120"/>
    <cellStyle name="40% - Accent4 5 3 3 3" xfId="5930"/>
    <cellStyle name="40% - Accent4 5 3 3 3 2" xfId="5931"/>
    <cellStyle name="40% - Accent4 5 3 3 3 2 2" xfId="14438"/>
    <cellStyle name="40% - Accent4 5 3 3 3 2 2 2" xfId="38121"/>
    <cellStyle name="40% - Accent4 5 3 3 3 2 2 3" xfId="38122"/>
    <cellStyle name="40% - Accent4 5 3 3 3 2 3" xfId="38123"/>
    <cellStyle name="40% - Accent4 5 3 3 3 2 4" xfId="38124"/>
    <cellStyle name="40% - Accent4 5 3 3 3 3" xfId="14439"/>
    <cellStyle name="40% - Accent4 5 3 3 3 3 2" xfId="38125"/>
    <cellStyle name="40% - Accent4 5 3 3 3 3 3" xfId="38126"/>
    <cellStyle name="40% - Accent4 5 3 3 3 4" xfId="38127"/>
    <cellStyle name="40% - Accent4 5 3 3 3 5" xfId="38128"/>
    <cellStyle name="40% - Accent4 5 3 3 4" xfId="5932"/>
    <cellStyle name="40% - Accent4 5 3 3 4 2" xfId="14440"/>
    <cellStyle name="40% - Accent4 5 3 3 4 2 2" xfId="38129"/>
    <cellStyle name="40% - Accent4 5 3 3 4 2 3" xfId="38130"/>
    <cellStyle name="40% - Accent4 5 3 3 4 3" xfId="38131"/>
    <cellStyle name="40% - Accent4 5 3 3 4 4" xfId="38132"/>
    <cellStyle name="40% - Accent4 5 3 3 5" xfId="14441"/>
    <cellStyle name="40% - Accent4 5 3 3 5 2" xfId="38133"/>
    <cellStyle name="40% - Accent4 5 3 3 5 3" xfId="38134"/>
    <cellStyle name="40% - Accent4 5 3 3 6" xfId="38135"/>
    <cellStyle name="40% - Accent4 5 3 3 7" xfId="38136"/>
    <cellStyle name="40% - Accent4 5 3 4" xfId="5933"/>
    <cellStyle name="40% - Accent4 5 3 4 2" xfId="5934"/>
    <cellStyle name="40% - Accent4 5 3 4 2 2" xfId="5935"/>
    <cellStyle name="40% - Accent4 5 3 4 2 2 2" xfId="14442"/>
    <cellStyle name="40% - Accent4 5 3 4 2 2 2 2" xfId="38137"/>
    <cellStyle name="40% - Accent4 5 3 4 2 2 2 3" xfId="38138"/>
    <cellStyle name="40% - Accent4 5 3 4 2 2 3" xfId="38139"/>
    <cellStyle name="40% - Accent4 5 3 4 2 2 4" xfId="38140"/>
    <cellStyle name="40% - Accent4 5 3 4 2 3" xfId="14443"/>
    <cellStyle name="40% - Accent4 5 3 4 2 3 2" xfId="38141"/>
    <cellStyle name="40% - Accent4 5 3 4 2 3 3" xfId="38142"/>
    <cellStyle name="40% - Accent4 5 3 4 2 4" xfId="38143"/>
    <cellStyle name="40% - Accent4 5 3 4 2 5" xfId="38144"/>
    <cellStyle name="40% - Accent4 5 3 4 3" xfId="5936"/>
    <cellStyle name="40% - Accent4 5 3 4 3 2" xfId="14444"/>
    <cellStyle name="40% - Accent4 5 3 4 3 2 2" xfId="38145"/>
    <cellStyle name="40% - Accent4 5 3 4 3 2 3" xfId="38146"/>
    <cellStyle name="40% - Accent4 5 3 4 3 3" xfId="38147"/>
    <cellStyle name="40% - Accent4 5 3 4 3 4" xfId="38148"/>
    <cellStyle name="40% - Accent4 5 3 4 4" xfId="14445"/>
    <cellStyle name="40% - Accent4 5 3 4 4 2" xfId="38149"/>
    <cellStyle name="40% - Accent4 5 3 4 4 3" xfId="38150"/>
    <cellStyle name="40% - Accent4 5 3 4 5" xfId="38151"/>
    <cellStyle name="40% - Accent4 5 3 4 6" xfId="38152"/>
    <cellStyle name="40% - Accent4 5 3 5" xfId="5937"/>
    <cellStyle name="40% - Accent4 5 3 5 2" xfId="5938"/>
    <cellStyle name="40% - Accent4 5 3 5 2 2" xfId="14446"/>
    <cellStyle name="40% - Accent4 5 3 5 2 2 2" xfId="38153"/>
    <cellStyle name="40% - Accent4 5 3 5 2 2 3" xfId="38154"/>
    <cellStyle name="40% - Accent4 5 3 5 2 3" xfId="38155"/>
    <cellStyle name="40% - Accent4 5 3 5 2 4" xfId="38156"/>
    <cellStyle name="40% - Accent4 5 3 5 3" xfId="14447"/>
    <cellStyle name="40% - Accent4 5 3 5 3 2" xfId="38157"/>
    <cellStyle name="40% - Accent4 5 3 5 3 3" xfId="38158"/>
    <cellStyle name="40% - Accent4 5 3 5 4" xfId="38159"/>
    <cellStyle name="40% - Accent4 5 3 5 5" xfId="38160"/>
    <cellStyle name="40% - Accent4 5 3 6" xfId="5939"/>
    <cellStyle name="40% - Accent4 5 3 6 2" xfId="14448"/>
    <cellStyle name="40% - Accent4 5 3 6 2 2" xfId="38161"/>
    <cellStyle name="40% - Accent4 5 3 6 2 3" xfId="38162"/>
    <cellStyle name="40% - Accent4 5 3 6 3" xfId="38163"/>
    <cellStyle name="40% - Accent4 5 3 6 4" xfId="38164"/>
    <cellStyle name="40% - Accent4 5 3 7" xfId="14449"/>
    <cellStyle name="40% - Accent4 5 3 7 2" xfId="38165"/>
    <cellStyle name="40% - Accent4 5 3 7 3" xfId="38166"/>
    <cellStyle name="40% - Accent4 5 3 8" xfId="38167"/>
    <cellStyle name="40% - Accent4 5 3 9" xfId="38168"/>
    <cellStyle name="40% - Accent4 5 4" xfId="5940"/>
    <cellStyle name="40% - Accent4 5 4 2" xfId="5941"/>
    <cellStyle name="40% - Accent4 5 4 2 2" xfId="5942"/>
    <cellStyle name="40% - Accent4 5 4 2 2 2" xfId="5943"/>
    <cellStyle name="40% - Accent4 5 4 2 2 2 2" xfId="5944"/>
    <cellStyle name="40% - Accent4 5 4 2 2 2 2 2" xfId="14450"/>
    <cellStyle name="40% - Accent4 5 4 2 2 2 2 2 2" xfId="38169"/>
    <cellStyle name="40% - Accent4 5 4 2 2 2 2 2 3" xfId="38170"/>
    <cellStyle name="40% - Accent4 5 4 2 2 2 2 3" xfId="38171"/>
    <cellStyle name="40% - Accent4 5 4 2 2 2 2 4" xfId="38172"/>
    <cellStyle name="40% - Accent4 5 4 2 2 2 3" xfId="14451"/>
    <cellStyle name="40% - Accent4 5 4 2 2 2 3 2" xfId="38173"/>
    <cellStyle name="40% - Accent4 5 4 2 2 2 3 3" xfId="38174"/>
    <cellStyle name="40% - Accent4 5 4 2 2 2 4" xfId="38175"/>
    <cellStyle name="40% - Accent4 5 4 2 2 2 5" xfId="38176"/>
    <cellStyle name="40% - Accent4 5 4 2 2 3" xfId="5945"/>
    <cellStyle name="40% - Accent4 5 4 2 2 3 2" xfId="14452"/>
    <cellStyle name="40% - Accent4 5 4 2 2 3 2 2" xfId="38177"/>
    <cellStyle name="40% - Accent4 5 4 2 2 3 2 3" xfId="38178"/>
    <cellStyle name="40% - Accent4 5 4 2 2 3 3" xfId="38179"/>
    <cellStyle name="40% - Accent4 5 4 2 2 3 4" xfId="38180"/>
    <cellStyle name="40% - Accent4 5 4 2 2 4" xfId="14453"/>
    <cellStyle name="40% - Accent4 5 4 2 2 4 2" xfId="38181"/>
    <cellStyle name="40% - Accent4 5 4 2 2 4 3" xfId="38182"/>
    <cellStyle name="40% - Accent4 5 4 2 2 5" xfId="38183"/>
    <cellStyle name="40% - Accent4 5 4 2 2 6" xfId="38184"/>
    <cellStyle name="40% - Accent4 5 4 2 3" xfId="5946"/>
    <cellStyle name="40% - Accent4 5 4 2 3 2" xfId="5947"/>
    <cellStyle name="40% - Accent4 5 4 2 3 2 2" xfId="14454"/>
    <cellStyle name="40% - Accent4 5 4 2 3 2 2 2" xfId="38185"/>
    <cellStyle name="40% - Accent4 5 4 2 3 2 2 3" xfId="38186"/>
    <cellStyle name="40% - Accent4 5 4 2 3 2 3" xfId="38187"/>
    <cellStyle name="40% - Accent4 5 4 2 3 2 4" xfId="38188"/>
    <cellStyle name="40% - Accent4 5 4 2 3 3" xfId="14455"/>
    <cellStyle name="40% - Accent4 5 4 2 3 3 2" xfId="38189"/>
    <cellStyle name="40% - Accent4 5 4 2 3 3 3" xfId="38190"/>
    <cellStyle name="40% - Accent4 5 4 2 3 4" xfId="38191"/>
    <cellStyle name="40% - Accent4 5 4 2 3 5" xfId="38192"/>
    <cellStyle name="40% - Accent4 5 4 2 4" xfId="5948"/>
    <cellStyle name="40% - Accent4 5 4 2 4 2" xfId="14456"/>
    <cellStyle name="40% - Accent4 5 4 2 4 2 2" xfId="38193"/>
    <cellStyle name="40% - Accent4 5 4 2 4 2 3" xfId="38194"/>
    <cellStyle name="40% - Accent4 5 4 2 4 3" xfId="38195"/>
    <cellStyle name="40% - Accent4 5 4 2 4 4" xfId="38196"/>
    <cellStyle name="40% - Accent4 5 4 2 5" xfId="14457"/>
    <cellStyle name="40% - Accent4 5 4 2 5 2" xfId="38197"/>
    <cellStyle name="40% - Accent4 5 4 2 5 3" xfId="38198"/>
    <cellStyle name="40% - Accent4 5 4 2 6" xfId="38199"/>
    <cellStyle name="40% - Accent4 5 4 2 7" xfId="38200"/>
    <cellStyle name="40% - Accent4 5 4 3" xfId="5949"/>
    <cellStyle name="40% - Accent4 5 4 3 2" xfId="5950"/>
    <cellStyle name="40% - Accent4 5 4 3 2 2" xfId="5951"/>
    <cellStyle name="40% - Accent4 5 4 3 2 2 2" xfId="14458"/>
    <cellStyle name="40% - Accent4 5 4 3 2 2 2 2" xfId="38201"/>
    <cellStyle name="40% - Accent4 5 4 3 2 2 2 3" xfId="38202"/>
    <cellStyle name="40% - Accent4 5 4 3 2 2 3" xfId="38203"/>
    <cellStyle name="40% - Accent4 5 4 3 2 2 4" xfId="38204"/>
    <cellStyle name="40% - Accent4 5 4 3 2 3" xfId="14459"/>
    <cellStyle name="40% - Accent4 5 4 3 2 3 2" xfId="38205"/>
    <cellStyle name="40% - Accent4 5 4 3 2 3 3" xfId="38206"/>
    <cellStyle name="40% - Accent4 5 4 3 2 4" xfId="38207"/>
    <cellStyle name="40% - Accent4 5 4 3 2 5" xfId="38208"/>
    <cellStyle name="40% - Accent4 5 4 3 3" xfId="5952"/>
    <cellStyle name="40% - Accent4 5 4 3 3 2" xfId="14460"/>
    <cellStyle name="40% - Accent4 5 4 3 3 2 2" xfId="38209"/>
    <cellStyle name="40% - Accent4 5 4 3 3 2 3" xfId="38210"/>
    <cellStyle name="40% - Accent4 5 4 3 3 3" xfId="38211"/>
    <cellStyle name="40% - Accent4 5 4 3 3 4" xfId="38212"/>
    <cellStyle name="40% - Accent4 5 4 3 4" xfId="14461"/>
    <cellStyle name="40% - Accent4 5 4 3 4 2" xfId="38213"/>
    <cellStyle name="40% - Accent4 5 4 3 4 3" xfId="38214"/>
    <cellStyle name="40% - Accent4 5 4 3 5" xfId="38215"/>
    <cellStyle name="40% - Accent4 5 4 3 6" xfId="38216"/>
    <cellStyle name="40% - Accent4 5 4 4" xfId="5953"/>
    <cellStyle name="40% - Accent4 5 4 4 2" xfId="5954"/>
    <cellStyle name="40% - Accent4 5 4 4 2 2" xfId="14462"/>
    <cellStyle name="40% - Accent4 5 4 4 2 2 2" xfId="38217"/>
    <cellStyle name="40% - Accent4 5 4 4 2 2 3" xfId="38218"/>
    <cellStyle name="40% - Accent4 5 4 4 2 3" xfId="38219"/>
    <cellStyle name="40% - Accent4 5 4 4 2 4" xfId="38220"/>
    <cellStyle name="40% - Accent4 5 4 4 3" xfId="14463"/>
    <cellStyle name="40% - Accent4 5 4 4 3 2" xfId="38221"/>
    <cellStyle name="40% - Accent4 5 4 4 3 3" xfId="38222"/>
    <cellStyle name="40% - Accent4 5 4 4 4" xfId="38223"/>
    <cellStyle name="40% - Accent4 5 4 4 5" xfId="38224"/>
    <cellStyle name="40% - Accent4 5 4 5" xfId="5955"/>
    <cellStyle name="40% - Accent4 5 4 5 2" xfId="14464"/>
    <cellStyle name="40% - Accent4 5 4 5 2 2" xfId="38225"/>
    <cellStyle name="40% - Accent4 5 4 5 2 3" xfId="38226"/>
    <cellStyle name="40% - Accent4 5 4 5 3" xfId="38227"/>
    <cellStyle name="40% - Accent4 5 4 5 4" xfId="38228"/>
    <cellStyle name="40% - Accent4 5 4 6" xfId="14465"/>
    <cellStyle name="40% - Accent4 5 4 6 2" xfId="38229"/>
    <cellStyle name="40% - Accent4 5 4 6 3" xfId="38230"/>
    <cellStyle name="40% - Accent4 5 4 7" xfId="38231"/>
    <cellStyle name="40% - Accent4 5 4 8" xfId="38232"/>
    <cellStyle name="40% - Accent4 5 5" xfId="5956"/>
    <cellStyle name="40% - Accent4 5 5 2" xfId="5957"/>
    <cellStyle name="40% - Accent4 5 5 2 2" xfId="5958"/>
    <cellStyle name="40% - Accent4 5 5 2 2 2" xfId="5959"/>
    <cellStyle name="40% - Accent4 5 5 2 2 2 2" xfId="14466"/>
    <cellStyle name="40% - Accent4 5 5 2 2 2 2 2" xfId="38233"/>
    <cellStyle name="40% - Accent4 5 5 2 2 2 2 3" xfId="38234"/>
    <cellStyle name="40% - Accent4 5 5 2 2 2 3" xfId="38235"/>
    <cellStyle name="40% - Accent4 5 5 2 2 2 4" xfId="38236"/>
    <cellStyle name="40% - Accent4 5 5 2 2 3" xfId="14467"/>
    <cellStyle name="40% - Accent4 5 5 2 2 3 2" xfId="38237"/>
    <cellStyle name="40% - Accent4 5 5 2 2 3 3" xfId="38238"/>
    <cellStyle name="40% - Accent4 5 5 2 2 4" xfId="38239"/>
    <cellStyle name="40% - Accent4 5 5 2 2 5" xfId="38240"/>
    <cellStyle name="40% - Accent4 5 5 2 3" xfId="5960"/>
    <cellStyle name="40% - Accent4 5 5 2 3 2" xfId="14468"/>
    <cellStyle name="40% - Accent4 5 5 2 3 2 2" xfId="38241"/>
    <cellStyle name="40% - Accent4 5 5 2 3 2 3" xfId="38242"/>
    <cellStyle name="40% - Accent4 5 5 2 3 3" xfId="38243"/>
    <cellStyle name="40% - Accent4 5 5 2 3 4" xfId="38244"/>
    <cellStyle name="40% - Accent4 5 5 2 4" xfId="14469"/>
    <cellStyle name="40% - Accent4 5 5 2 4 2" xfId="38245"/>
    <cellStyle name="40% - Accent4 5 5 2 4 3" xfId="38246"/>
    <cellStyle name="40% - Accent4 5 5 2 5" xfId="38247"/>
    <cellStyle name="40% - Accent4 5 5 2 6" xfId="38248"/>
    <cellStyle name="40% - Accent4 5 5 3" xfId="5961"/>
    <cellStyle name="40% - Accent4 5 5 3 2" xfId="5962"/>
    <cellStyle name="40% - Accent4 5 5 3 2 2" xfId="14470"/>
    <cellStyle name="40% - Accent4 5 5 3 2 2 2" xfId="38249"/>
    <cellStyle name="40% - Accent4 5 5 3 2 2 3" xfId="38250"/>
    <cellStyle name="40% - Accent4 5 5 3 2 3" xfId="38251"/>
    <cellStyle name="40% - Accent4 5 5 3 2 4" xfId="38252"/>
    <cellStyle name="40% - Accent4 5 5 3 3" xfId="14471"/>
    <cellStyle name="40% - Accent4 5 5 3 3 2" xfId="38253"/>
    <cellStyle name="40% - Accent4 5 5 3 3 3" xfId="38254"/>
    <cellStyle name="40% - Accent4 5 5 3 4" xfId="38255"/>
    <cellStyle name="40% - Accent4 5 5 3 5" xfId="38256"/>
    <cellStyle name="40% - Accent4 5 5 4" xfId="5963"/>
    <cellStyle name="40% - Accent4 5 5 4 2" xfId="14472"/>
    <cellStyle name="40% - Accent4 5 5 4 2 2" xfId="38257"/>
    <cellStyle name="40% - Accent4 5 5 4 2 3" xfId="38258"/>
    <cellStyle name="40% - Accent4 5 5 4 3" xfId="38259"/>
    <cellStyle name="40% - Accent4 5 5 4 4" xfId="38260"/>
    <cellStyle name="40% - Accent4 5 5 5" xfId="14473"/>
    <cellStyle name="40% - Accent4 5 5 5 2" xfId="38261"/>
    <cellStyle name="40% - Accent4 5 5 5 3" xfId="38262"/>
    <cellStyle name="40% - Accent4 5 5 6" xfId="38263"/>
    <cellStyle name="40% - Accent4 5 5 7" xfId="38264"/>
    <cellStyle name="40% - Accent4 5 6" xfId="5964"/>
    <cellStyle name="40% - Accent4 5 6 2" xfId="5965"/>
    <cellStyle name="40% - Accent4 5 6 2 2" xfId="5966"/>
    <cellStyle name="40% - Accent4 5 6 2 2 2" xfId="14474"/>
    <cellStyle name="40% - Accent4 5 6 2 2 2 2" xfId="38265"/>
    <cellStyle name="40% - Accent4 5 6 2 2 2 3" xfId="38266"/>
    <cellStyle name="40% - Accent4 5 6 2 2 3" xfId="38267"/>
    <cellStyle name="40% - Accent4 5 6 2 2 4" xfId="38268"/>
    <cellStyle name="40% - Accent4 5 6 2 3" xfId="14475"/>
    <cellStyle name="40% - Accent4 5 6 2 3 2" xfId="38269"/>
    <cellStyle name="40% - Accent4 5 6 2 3 3" xfId="38270"/>
    <cellStyle name="40% - Accent4 5 6 2 4" xfId="38271"/>
    <cellStyle name="40% - Accent4 5 6 2 5" xfId="38272"/>
    <cellStyle name="40% - Accent4 5 6 3" xfId="5967"/>
    <cellStyle name="40% - Accent4 5 6 3 2" xfId="14476"/>
    <cellStyle name="40% - Accent4 5 6 3 2 2" xfId="38273"/>
    <cellStyle name="40% - Accent4 5 6 3 2 3" xfId="38274"/>
    <cellStyle name="40% - Accent4 5 6 3 3" xfId="38275"/>
    <cellStyle name="40% - Accent4 5 6 3 4" xfId="38276"/>
    <cellStyle name="40% - Accent4 5 6 4" xfId="14477"/>
    <cellStyle name="40% - Accent4 5 6 4 2" xfId="38277"/>
    <cellStyle name="40% - Accent4 5 6 4 3" xfId="38278"/>
    <cellStyle name="40% - Accent4 5 6 5" xfId="38279"/>
    <cellStyle name="40% - Accent4 5 6 6" xfId="38280"/>
    <cellStyle name="40% - Accent4 5 7" xfId="5968"/>
    <cellStyle name="40% - Accent4 5 7 2" xfId="5969"/>
    <cellStyle name="40% - Accent4 5 7 2 2" xfId="14478"/>
    <cellStyle name="40% - Accent4 5 7 2 2 2" xfId="38281"/>
    <cellStyle name="40% - Accent4 5 7 2 2 3" xfId="38282"/>
    <cellStyle name="40% - Accent4 5 7 2 3" xfId="38283"/>
    <cellStyle name="40% - Accent4 5 7 2 4" xfId="38284"/>
    <cellStyle name="40% - Accent4 5 7 3" xfId="14479"/>
    <cellStyle name="40% - Accent4 5 7 3 2" xfId="38285"/>
    <cellStyle name="40% - Accent4 5 7 3 3" xfId="38286"/>
    <cellStyle name="40% - Accent4 5 7 4" xfId="38287"/>
    <cellStyle name="40% - Accent4 5 7 5" xfId="38288"/>
    <cellStyle name="40% - Accent4 5 8" xfId="5970"/>
    <cellStyle name="40% - Accent4 5 8 2" xfId="14480"/>
    <cellStyle name="40% - Accent4 5 8 2 2" xfId="38289"/>
    <cellStyle name="40% - Accent4 5 8 2 3" xfId="38290"/>
    <cellStyle name="40% - Accent4 5 8 3" xfId="38291"/>
    <cellStyle name="40% - Accent4 5 8 4" xfId="38292"/>
    <cellStyle name="40% - Accent4 5 9" xfId="14481"/>
    <cellStyle name="40% - Accent4 5 9 2" xfId="38293"/>
    <cellStyle name="40% - Accent4 5 9 3" xfId="38294"/>
    <cellStyle name="40% - Accent4 6" xfId="5971"/>
    <cellStyle name="40% - Accent4 7" xfId="5972"/>
    <cellStyle name="40% - Accent4 8" xfId="5973"/>
    <cellStyle name="40% - Accent4 9" xfId="5974"/>
    <cellStyle name="40% - Accent4 9 2" xfId="5975"/>
    <cellStyle name="40% - Accent4 9 2 2" xfId="5976"/>
    <cellStyle name="40% - Accent4 9 2 2 2" xfId="5977"/>
    <cellStyle name="40% - Accent4 9 2 2 2 2" xfId="5978"/>
    <cellStyle name="40% - Accent4 9 2 2 2 2 2" xfId="14482"/>
    <cellStyle name="40% - Accent4 9 2 2 2 2 2 2" xfId="38295"/>
    <cellStyle name="40% - Accent4 9 2 2 2 2 2 3" xfId="38296"/>
    <cellStyle name="40% - Accent4 9 2 2 2 2 3" xfId="38297"/>
    <cellStyle name="40% - Accent4 9 2 2 2 2 4" xfId="38298"/>
    <cellStyle name="40% - Accent4 9 2 2 2 3" xfId="14483"/>
    <cellStyle name="40% - Accent4 9 2 2 2 3 2" xfId="38299"/>
    <cellStyle name="40% - Accent4 9 2 2 2 3 3" xfId="38300"/>
    <cellStyle name="40% - Accent4 9 2 2 2 4" xfId="38301"/>
    <cellStyle name="40% - Accent4 9 2 2 2 5" xfId="38302"/>
    <cellStyle name="40% - Accent4 9 2 2 3" xfId="5979"/>
    <cellStyle name="40% - Accent4 9 2 2 3 2" xfId="14484"/>
    <cellStyle name="40% - Accent4 9 2 2 3 2 2" xfId="38303"/>
    <cellStyle name="40% - Accent4 9 2 2 3 2 3" xfId="38304"/>
    <cellStyle name="40% - Accent4 9 2 2 3 3" xfId="38305"/>
    <cellStyle name="40% - Accent4 9 2 2 3 4" xfId="38306"/>
    <cellStyle name="40% - Accent4 9 2 2 4" xfId="14485"/>
    <cellStyle name="40% - Accent4 9 2 2 4 2" xfId="38307"/>
    <cellStyle name="40% - Accent4 9 2 2 4 3" xfId="38308"/>
    <cellStyle name="40% - Accent4 9 2 2 5" xfId="38309"/>
    <cellStyle name="40% - Accent4 9 2 2 6" xfId="38310"/>
    <cellStyle name="40% - Accent4 9 2 3" xfId="5980"/>
    <cellStyle name="40% - Accent4 9 2 3 2" xfId="5981"/>
    <cellStyle name="40% - Accent4 9 2 3 2 2" xfId="14486"/>
    <cellStyle name="40% - Accent4 9 2 3 2 2 2" xfId="38311"/>
    <cellStyle name="40% - Accent4 9 2 3 2 2 3" xfId="38312"/>
    <cellStyle name="40% - Accent4 9 2 3 2 3" xfId="38313"/>
    <cellStyle name="40% - Accent4 9 2 3 2 4" xfId="38314"/>
    <cellStyle name="40% - Accent4 9 2 3 3" xfId="14487"/>
    <cellStyle name="40% - Accent4 9 2 3 3 2" xfId="38315"/>
    <cellStyle name="40% - Accent4 9 2 3 3 3" xfId="38316"/>
    <cellStyle name="40% - Accent4 9 2 3 4" xfId="38317"/>
    <cellStyle name="40% - Accent4 9 2 3 5" xfId="38318"/>
    <cellStyle name="40% - Accent4 9 2 4" xfId="5982"/>
    <cellStyle name="40% - Accent4 9 2 4 2" xfId="14488"/>
    <cellStyle name="40% - Accent4 9 2 4 2 2" xfId="38319"/>
    <cellStyle name="40% - Accent4 9 2 4 2 3" xfId="38320"/>
    <cellStyle name="40% - Accent4 9 2 4 3" xfId="38321"/>
    <cellStyle name="40% - Accent4 9 2 4 4" xfId="38322"/>
    <cellStyle name="40% - Accent4 9 2 5" xfId="14489"/>
    <cellStyle name="40% - Accent4 9 2 5 2" xfId="38323"/>
    <cellStyle name="40% - Accent4 9 2 5 3" xfId="38324"/>
    <cellStyle name="40% - Accent4 9 2 6" xfId="38325"/>
    <cellStyle name="40% - Accent4 9 2 7" xfId="38326"/>
    <cellStyle name="40% - Accent4 9 3" xfId="5983"/>
    <cellStyle name="40% - Accent4 9 3 2" xfId="5984"/>
    <cellStyle name="40% - Accent4 9 3 2 2" xfId="5985"/>
    <cellStyle name="40% - Accent4 9 3 2 2 2" xfId="14490"/>
    <cellStyle name="40% - Accent4 9 3 2 2 2 2" xfId="38327"/>
    <cellStyle name="40% - Accent4 9 3 2 2 2 3" xfId="38328"/>
    <cellStyle name="40% - Accent4 9 3 2 2 3" xfId="38329"/>
    <cellStyle name="40% - Accent4 9 3 2 2 4" xfId="38330"/>
    <cellStyle name="40% - Accent4 9 3 2 3" xfId="14491"/>
    <cellStyle name="40% - Accent4 9 3 2 3 2" xfId="38331"/>
    <cellStyle name="40% - Accent4 9 3 2 3 3" xfId="38332"/>
    <cellStyle name="40% - Accent4 9 3 2 4" xfId="38333"/>
    <cellStyle name="40% - Accent4 9 3 2 5" xfId="38334"/>
    <cellStyle name="40% - Accent4 9 3 3" xfId="5986"/>
    <cellStyle name="40% - Accent4 9 3 3 2" xfId="14492"/>
    <cellStyle name="40% - Accent4 9 3 3 2 2" xfId="38335"/>
    <cellStyle name="40% - Accent4 9 3 3 2 3" xfId="38336"/>
    <cellStyle name="40% - Accent4 9 3 3 3" xfId="38337"/>
    <cellStyle name="40% - Accent4 9 3 3 4" xfId="38338"/>
    <cellStyle name="40% - Accent4 9 3 4" xfId="14493"/>
    <cellStyle name="40% - Accent4 9 3 4 2" xfId="38339"/>
    <cellStyle name="40% - Accent4 9 3 4 3" xfId="38340"/>
    <cellStyle name="40% - Accent4 9 3 5" xfId="38341"/>
    <cellStyle name="40% - Accent4 9 3 6" xfId="38342"/>
    <cellStyle name="40% - Accent4 9 4" xfId="5987"/>
    <cellStyle name="40% - Accent4 9 4 2" xfId="5988"/>
    <cellStyle name="40% - Accent4 9 4 2 2" xfId="14494"/>
    <cellStyle name="40% - Accent4 9 4 2 2 2" xfId="38343"/>
    <cellStyle name="40% - Accent4 9 4 2 2 3" xfId="38344"/>
    <cellStyle name="40% - Accent4 9 4 2 3" xfId="38345"/>
    <cellStyle name="40% - Accent4 9 4 2 4" xfId="38346"/>
    <cellStyle name="40% - Accent4 9 4 3" xfId="14495"/>
    <cellStyle name="40% - Accent4 9 4 3 2" xfId="38347"/>
    <cellStyle name="40% - Accent4 9 4 3 3" xfId="38348"/>
    <cellStyle name="40% - Accent4 9 4 4" xfId="38349"/>
    <cellStyle name="40% - Accent4 9 4 5" xfId="38350"/>
    <cellStyle name="40% - Accent4 9 5" xfId="5989"/>
    <cellStyle name="40% - Accent4 9 5 2" xfId="14496"/>
    <cellStyle name="40% - Accent4 9 5 2 2" xfId="38351"/>
    <cellStyle name="40% - Accent4 9 5 2 3" xfId="38352"/>
    <cellStyle name="40% - Accent4 9 5 3" xfId="38353"/>
    <cellStyle name="40% - Accent4 9 5 4" xfId="38354"/>
    <cellStyle name="40% - Accent4 9 6" xfId="14497"/>
    <cellStyle name="40% - Accent4 9 6 2" xfId="38355"/>
    <cellStyle name="40% - Accent4 9 6 3" xfId="38356"/>
    <cellStyle name="40% - Accent4 9 7" xfId="38357"/>
    <cellStyle name="40% - Accent4 9 8" xfId="38358"/>
    <cellStyle name="40% - Accent5 10" xfId="5990"/>
    <cellStyle name="40% - Accent5 10 2" xfId="5991"/>
    <cellStyle name="40% - Accent5 10 2 2" xfId="5992"/>
    <cellStyle name="40% - Accent5 10 2 2 2" xfId="14498"/>
    <cellStyle name="40% - Accent5 10 2 2 2 2" xfId="38359"/>
    <cellStyle name="40% - Accent5 10 2 2 2 3" xfId="38360"/>
    <cellStyle name="40% - Accent5 10 2 2 3" xfId="38361"/>
    <cellStyle name="40% - Accent5 10 2 2 4" xfId="38362"/>
    <cellStyle name="40% - Accent5 10 2 3" xfId="14499"/>
    <cellStyle name="40% - Accent5 10 2 3 2" xfId="38363"/>
    <cellStyle name="40% - Accent5 10 2 3 3" xfId="38364"/>
    <cellStyle name="40% - Accent5 10 2 4" xfId="38365"/>
    <cellStyle name="40% - Accent5 10 2 5" xfId="38366"/>
    <cellStyle name="40% - Accent5 10 3" xfId="5993"/>
    <cellStyle name="40% - Accent5 10 3 2" xfId="14500"/>
    <cellStyle name="40% - Accent5 10 3 2 2" xfId="38367"/>
    <cellStyle name="40% - Accent5 10 3 2 3" xfId="38368"/>
    <cellStyle name="40% - Accent5 10 3 3" xfId="38369"/>
    <cellStyle name="40% - Accent5 10 3 4" xfId="38370"/>
    <cellStyle name="40% - Accent5 10 4" xfId="14501"/>
    <cellStyle name="40% - Accent5 10 4 2" xfId="38371"/>
    <cellStyle name="40% - Accent5 10 4 3" xfId="38372"/>
    <cellStyle name="40% - Accent5 10 5" xfId="38373"/>
    <cellStyle name="40% - Accent5 10 6" xfId="38374"/>
    <cellStyle name="40% - Accent5 11" xfId="14502"/>
    <cellStyle name="40% - Accent5 11 2" xfId="38375"/>
    <cellStyle name="40% - Accent5 11 3" xfId="38376"/>
    <cellStyle name="40% - Accent5 12" xfId="14503"/>
    <cellStyle name="40% - Accent5 12 2" xfId="38377"/>
    <cellStyle name="40% - Accent5 12 3" xfId="38378"/>
    <cellStyle name="40% - Accent5 13" xfId="14504"/>
    <cellStyle name="40% - Accent5 13 2" xfId="38379"/>
    <cellStyle name="40% - Accent5 13 3" xfId="38380"/>
    <cellStyle name="40% - Accent5 14" xfId="16593"/>
    <cellStyle name="40% - Accent5 14 2" xfId="38381"/>
    <cellStyle name="40% - Accent5 14 3" xfId="38382"/>
    <cellStyle name="40% - Accent5 15" xfId="16594"/>
    <cellStyle name="40% - Accent5 15 2" xfId="38383"/>
    <cellStyle name="40% - Accent5 15 3" xfId="38384"/>
    <cellStyle name="40% - Accent5 16" xfId="16595"/>
    <cellStyle name="40% - Accent5 16 2" xfId="38385"/>
    <cellStyle name="40% - Accent5 16 3" xfId="38386"/>
    <cellStyle name="40% - Accent5 17" xfId="38387"/>
    <cellStyle name="40% - Accent5 18" xfId="38388"/>
    <cellStyle name="40% - Accent5 19" xfId="38389"/>
    <cellStyle name="40% - Accent5 2" xfId="65"/>
    <cellStyle name="40% - Accent5 2 10" xfId="14505"/>
    <cellStyle name="40% - Accent5 2 10 2" xfId="38390"/>
    <cellStyle name="40% - Accent5 2 10 3" xfId="38391"/>
    <cellStyle name="40% - Accent5 2 11" xfId="38392"/>
    <cellStyle name="40% - Accent5 2 12" xfId="38393"/>
    <cellStyle name="40% - Accent5 2 2" xfId="66"/>
    <cellStyle name="40% - Accent5 2 2 10" xfId="38394"/>
    <cellStyle name="40% - Accent5 2 2 11" xfId="38395"/>
    <cellStyle name="40% - Accent5 2 2 2" xfId="5994"/>
    <cellStyle name="40% - Accent5 2 2 2 10" xfId="38396"/>
    <cellStyle name="40% - Accent5 2 2 2 2" xfId="5995"/>
    <cellStyle name="40% - Accent5 2 2 2 2 2" xfId="5996"/>
    <cellStyle name="40% - Accent5 2 2 2 2 2 2" xfId="5997"/>
    <cellStyle name="40% - Accent5 2 2 2 2 2 2 2" xfId="5998"/>
    <cellStyle name="40% - Accent5 2 2 2 2 2 2 2 2" xfId="5999"/>
    <cellStyle name="40% - Accent5 2 2 2 2 2 2 2 2 2" xfId="14506"/>
    <cellStyle name="40% - Accent5 2 2 2 2 2 2 2 2 2 2" xfId="38397"/>
    <cellStyle name="40% - Accent5 2 2 2 2 2 2 2 2 2 3" xfId="38398"/>
    <cellStyle name="40% - Accent5 2 2 2 2 2 2 2 2 3" xfId="38399"/>
    <cellStyle name="40% - Accent5 2 2 2 2 2 2 2 2 4" xfId="38400"/>
    <cellStyle name="40% - Accent5 2 2 2 2 2 2 2 3" xfId="14507"/>
    <cellStyle name="40% - Accent5 2 2 2 2 2 2 2 3 2" xfId="38401"/>
    <cellStyle name="40% - Accent5 2 2 2 2 2 2 2 3 3" xfId="38402"/>
    <cellStyle name="40% - Accent5 2 2 2 2 2 2 2 4" xfId="38403"/>
    <cellStyle name="40% - Accent5 2 2 2 2 2 2 2 5" xfId="38404"/>
    <cellStyle name="40% - Accent5 2 2 2 2 2 2 3" xfId="6000"/>
    <cellStyle name="40% - Accent5 2 2 2 2 2 2 3 2" xfId="14508"/>
    <cellStyle name="40% - Accent5 2 2 2 2 2 2 3 2 2" xfId="38405"/>
    <cellStyle name="40% - Accent5 2 2 2 2 2 2 3 2 3" xfId="38406"/>
    <cellStyle name="40% - Accent5 2 2 2 2 2 2 3 3" xfId="38407"/>
    <cellStyle name="40% - Accent5 2 2 2 2 2 2 3 4" xfId="38408"/>
    <cellStyle name="40% - Accent5 2 2 2 2 2 2 4" xfId="14509"/>
    <cellStyle name="40% - Accent5 2 2 2 2 2 2 4 2" xfId="38409"/>
    <cellStyle name="40% - Accent5 2 2 2 2 2 2 4 3" xfId="38410"/>
    <cellStyle name="40% - Accent5 2 2 2 2 2 2 5" xfId="38411"/>
    <cellStyle name="40% - Accent5 2 2 2 2 2 2 6" xfId="38412"/>
    <cellStyle name="40% - Accent5 2 2 2 2 2 3" xfId="6001"/>
    <cellStyle name="40% - Accent5 2 2 2 2 2 3 2" xfId="6002"/>
    <cellStyle name="40% - Accent5 2 2 2 2 2 3 2 2" xfId="14510"/>
    <cellStyle name="40% - Accent5 2 2 2 2 2 3 2 2 2" xfId="38413"/>
    <cellStyle name="40% - Accent5 2 2 2 2 2 3 2 2 3" xfId="38414"/>
    <cellStyle name="40% - Accent5 2 2 2 2 2 3 2 3" xfId="38415"/>
    <cellStyle name="40% - Accent5 2 2 2 2 2 3 2 4" xfId="38416"/>
    <cellStyle name="40% - Accent5 2 2 2 2 2 3 3" xfId="14511"/>
    <cellStyle name="40% - Accent5 2 2 2 2 2 3 3 2" xfId="38417"/>
    <cellStyle name="40% - Accent5 2 2 2 2 2 3 3 3" xfId="38418"/>
    <cellStyle name="40% - Accent5 2 2 2 2 2 3 4" xfId="38419"/>
    <cellStyle name="40% - Accent5 2 2 2 2 2 3 5" xfId="38420"/>
    <cellStyle name="40% - Accent5 2 2 2 2 2 4" xfId="6003"/>
    <cellStyle name="40% - Accent5 2 2 2 2 2 4 2" xfId="14512"/>
    <cellStyle name="40% - Accent5 2 2 2 2 2 4 2 2" xfId="38421"/>
    <cellStyle name="40% - Accent5 2 2 2 2 2 4 2 3" xfId="38422"/>
    <cellStyle name="40% - Accent5 2 2 2 2 2 4 3" xfId="38423"/>
    <cellStyle name="40% - Accent5 2 2 2 2 2 4 4" xfId="38424"/>
    <cellStyle name="40% - Accent5 2 2 2 2 2 5" xfId="14513"/>
    <cellStyle name="40% - Accent5 2 2 2 2 2 5 2" xfId="38425"/>
    <cellStyle name="40% - Accent5 2 2 2 2 2 5 3" xfId="38426"/>
    <cellStyle name="40% - Accent5 2 2 2 2 2 6" xfId="38427"/>
    <cellStyle name="40% - Accent5 2 2 2 2 2 7" xfId="38428"/>
    <cellStyle name="40% - Accent5 2 2 2 2 3" xfId="6004"/>
    <cellStyle name="40% - Accent5 2 2 2 2 3 2" xfId="6005"/>
    <cellStyle name="40% - Accent5 2 2 2 2 3 2 2" xfId="6006"/>
    <cellStyle name="40% - Accent5 2 2 2 2 3 2 2 2" xfId="14514"/>
    <cellStyle name="40% - Accent5 2 2 2 2 3 2 2 2 2" xfId="38429"/>
    <cellStyle name="40% - Accent5 2 2 2 2 3 2 2 2 3" xfId="38430"/>
    <cellStyle name="40% - Accent5 2 2 2 2 3 2 2 3" xfId="38431"/>
    <cellStyle name="40% - Accent5 2 2 2 2 3 2 2 4" xfId="38432"/>
    <cellStyle name="40% - Accent5 2 2 2 2 3 2 3" xfId="14515"/>
    <cellStyle name="40% - Accent5 2 2 2 2 3 2 3 2" xfId="38433"/>
    <cellStyle name="40% - Accent5 2 2 2 2 3 2 3 3" xfId="38434"/>
    <cellStyle name="40% - Accent5 2 2 2 2 3 2 4" xfId="38435"/>
    <cellStyle name="40% - Accent5 2 2 2 2 3 2 5" xfId="38436"/>
    <cellStyle name="40% - Accent5 2 2 2 2 3 3" xfId="6007"/>
    <cellStyle name="40% - Accent5 2 2 2 2 3 3 2" xfId="14516"/>
    <cellStyle name="40% - Accent5 2 2 2 2 3 3 2 2" xfId="38437"/>
    <cellStyle name="40% - Accent5 2 2 2 2 3 3 2 3" xfId="38438"/>
    <cellStyle name="40% - Accent5 2 2 2 2 3 3 3" xfId="38439"/>
    <cellStyle name="40% - Accent5 2 2 2 2 3 3 4" xfId="38440"/>
    <cellStyle name="40% - Accent5 2 2 2 2 3 4" xfId="14517"/>
    <cellStyle name="40% - Accent5 2 2 2 2 3 4 2" xfId="38441"/>
    <cellStyle name="40% - Accent5 2 2 2 2 3 4 3" xfId="38442"/>
    <cellStyle name="40% - Accent5 2 2 2 2 3 5" xfId="38443"/>
    <cellStyle name="40% - Accent5 2 2 2 2 3 6" xfId="38444"/>
    <cellStyle name="40% - Accent5 2 2 2 2 4" xfId="6008"/>
    <cellStyle name="40% - Accent5 2 2 2 2 4 2" xfId="6009"/>
    <cellStyle name="40% - Accent5 2 2 2 2 4 2 2" xfId="14518"/>
    <cellStyle name="40% - Accent5 2 2 2 2 4 2 2 2" xfId="38445"/>
    <cellStyle name="40% - Accent5 2 2 2 2 4 2 2 3" xfId="38446"/>
    <cellStyle name="40% - Accent5 2 2 2 2 4 2 3" xfId="38447"/>
    <cellStyle name="40% - Accent5 2 2 2 2 4 2 4" xfId="38448"/>
    <cellStyle name="40% - Accent5 2 2 2 2 4 3" xfId="14519"/>
    <cellStyle name="40% - Accent5 2 2 2 2 4 3 2" xfId="38449"/>
    <cellStyle name="40% - Accent5 2 2 2 2 4 3 3" xfId="38450"/>
    <cellStyle name="40% - Accent5 2 2 2 2 4 4" xfId="38451"/>
    <cellStyle name="40% - Accent5 2 2 2 2 4 5" xfId="38452"/>
    <cellStyle name="40% - Accent5 2 2 2 2 5" xfId="6010"/>
    <cellStyle name="40% - Accent5 2 2 2 2 5 2" xfId="14520"/>
    <cellStyle name="40% - Accent5 2 2 2 2 5 2 2" xfId="38453"/>
    <cellStyle name="40% - Accent5 2 2 2 2 5 2 3" xfId="38454"/>
    <cellStyle name="40% - Accent5 2 2 2 2 5 3" xfId="38455"/>
    <cellStyle name="40% - Accent5 2 2 2 2 5 4" xfId="38456"/>
    <cellStyle name="40% - Accent5 2 2 2 2 6" xfId="14521"/>
    <cellStyle name="40% - Accent5 2 2 2 2 6 2" xfId="38457"/>
    <cellStyle name="40% - Accent5 2 2 2 2 6 3" xfId="38458"/>
    <cellStyle name="40% - Accent5 2 2 2 2 7" xfId="38459"/>
    <cellStyle name="40% - Accent5 2 2 2 2 8" xfId="38460"/>
    <cellStyle name="40% - Accent5 2 2 2 3" xfId="6011"/>
    <cellStyle name="40% - Accent5 2 2 2 3 2" xfId="6012"/>
    <cellStyle name="40% - Accent5 2 2 2 3 2 2" xfId="6013"/>
    <cellStyle name="40% - Accent5 2 2 2 3 2 2 2" xfId="6014"/>
    <cellStyle name="40% - Accent5 2 2 2 3 2 2 2 2" xfId="14522"/>
    <cellStyle name="40% - Accent5 2 2 2 3 2 2 2 2 2" xfId="38461"/>
    <cellStyle name="40% - Accent5 2 2 2 3 2 2 2 2 3" xfId="38462"/>
    <cellStyle name="40% - Accent5 2 2 2 3 2 2 2 3" xfId="38463"/>
    <cellStyle name="40% - Accent5 2 2 2 3 2 2 2 4" xfId="38464"/>
    <cellStyle name="40% - Accent5 2 2 2 3 2 2 3" xfId="14523"/>
    <cellStyle name="40% - Accent5 2 2 2 3 2 2 3 2" xfId="38465"/>
    <cellStyle name="40% - Accent5 2 2 2 3 2 2 3 3" xfId="38466"/>
    <cellStyle name="40% - Accent5 2 2 2 3 2 2 4" xfId="38467"/>
    <cellStyle name="40% - Accent5 2 2 2 3 2 2 5" xfId="38468"/>
    <cellStyle name="40% - Accent5 2 2 2 3 2 3" xfId="6015"/>
    <cellStyle name="40% - Accent5 2 2 2 3 2 3 2" xfId="14524"/>
    <cellStyle name="40% - Accent5 2 2 2 3 2 3 2 2" xfId="38469"/>
    <cellStyle name="40% - Accent5 2 2 2 3 2 3 2 3" xfId="38470"/>
    <cellStyle name="40% - Accent5 2 2 2 3 2 3 3" xfId="38471"/>
    <cellStyle name="40% - Accent5 2 2 2 3 2 3 4" xfId="38472"/>
    <cellStyle name="40% - Accent5 2 2 2 3 2 4" xfId="14525"/>
    <cellStyle name="40% - Accent5 2 2 2 3 2 4 2" xfId="38473"/>
    <cellStyle name="40% - Accent5 2 2 2 3 2 4 3" xfId="38474"/>
    <cellStyle name="40% - Accent5 2 2 2 3 2 5" xfId="38475"/>
    <cellStyle name="40% - Accent5 2 2 2 3 2 6" xfId="38476"/>
    <cellStyle name="40% - Accent5 2 2 2 3 3" xfId="6016"/>
    <cellStyle name="40% - Accent5 2 2 2 3 3 2" xfId="6017"/>
    <cellStyle name="40% - Accent5 2 2 2 3 3 2 2" xfId="14526"/>
    <cellStyle name="40% - Accent5 2 2 2 3 3 2 2 2" xfId="38477"/>
    <cellStyle name="40% - Accent5 2 2 2 3 3 2 2 3" xfId="38478"/>
    <cellStyle name="40% - Accent5 2 2 2 3 3 2 3" xfId="38479"/>
    <cellStyle name="40% - Accent5 2 2 2 3 3 2 4" xfId="38480"/>
    <cellStyle name="40% - Accent5 2 2 2 3 3 3" xfId="14527"/>
    <cellStyle name="40% - Accent5 2 2 2 3 3 3 2" xfId="38481"/>
    <cellStyle name="40% - Accent5 2 2 2 3 3 3 3" xfId="38482"/>
    <cellStyle name="40% - Accent5 2 2 2 3 3 4" xfId="38483"/>
    <cellStyle name="40% - Accent5 2 2 2 3 3 5" xfId="38484"/>
    <cellStyle name="40% - Accent5 2 2 2 3 4" xfId="6018"/>
    <cellStyle name="40% - Accent5 2 2 2 3 4 2" xfId="14528"/>
    <cellStyle name="40% - Accent5 2 2 2 3 4 2 2" xfId="38485"/>
    <cellStyle name="40% - Accent5 2 2 2 3 4 2 3" xfId="38486"/>
    <cellStyle name="40% - Accent5 2 2 2 3 4 3" xfId="38487"/>
    <cellStyle name="40% - Accent5 2 2 2 3 4 4" xfId="38488"/>
    <cellStyle name="40% - Accent5 2 2 2 3 5" xfId="14529"/>
    <cellStyle name="40% - Accent5 2 2 2 3 5 2" xfId="38489"/>
    <cellStyle name="40% - Accent5 2 2 2 3 5 3" xfId="38490"/>
    <cellStyle name="40% - Accent5 2 2 2 3 6" xfId="38491"/>
    <cellStyle name="40% - Accent5 2 2 2 3 7" xfId="38492"/>
    <cellStyle name="40% - Accent5 2 2 2 4" xfId="6019"/>
    <cellStyle name="40% - Accent5 2 2 2 4 2" xfId="6020"/>
    <cellStyle name="40% - Accent5 2 2 2 4 2 2" xfId="6021"/>
    <cellStyle name="40% - Accent5 2 2 2 4 2 2 2" xfId="14530"/>
    <cellStyle name="40% - Accent5 2 2 2 4 2 2 2 2" xfId="38493"/>
    <cellStyle name="40% - Accent5 2 2 2 4 2 2 2 3" xfId="38494"/>
    <cellStyle name="40% - Accent5 2 2 2 4 2 2 3" xfId="38495"/>
    <cellStyle name="40% - Accent5 2 2 2 4 2 2 4" xfId="38496"/>
    <cellStyle name="40% - Accent5 2 2 2 4 2 3" xfId="14531"/>
    <cellStyle name="40% - Accent5 2 2 2 4 2 3 2" xfId="38497"/>
    <cellStyle name="40% - Accent5 2 2 2 4 2 3 3" xfId="38498"/>
    <cellStyle name="40% - Accent5 2 2 2 4 2 4" xfId="38499"/>
    <cellStyle name="40% - Accent5 2 2 2 4 2 5" xfId="38500"/>
    <cellStyle name="40% - Accent5 2 2 2 4 3" xfId="6022"/>
    <cellStyle name="40% - Accent5 2 2 2 4 3 2" xfId="14532"/>
    <cellStyle name="40% - Accent5 2 2 2 4 3 2 2" xfId="38501"/>
    <cellStyle name="40% - Accent5 2 2 2 4 3 2 3" xfId="38502"/>
    <cellStyle name="40% - Accent5 2 2 2 4 3 3" xfId="38503"/>
    <cellStyle name="40% - Accent5 2 2 2 4 3 4" xfId="38504"/>
    <cellStyle name="40% - Accent5 2 2 2 4 4" xfId="14533"/>
    <cellStyle name="40% - Accent5 2 2 2 4 4 2" xfId="38505"/>
    <cellStyle name="40% - Accent5 2 2 2 4 4 3" xfId="38506"/>
    <cellStyle name="40% - Accent5 2 2 2 4 5" xfId="38507"/>
    <cellStyle name="40% - Accent5 2 2 2 4 6" xfId="38508"/>
    <cellStyle name="40% - Accent5 2 2 2 5" xfId="6023"/>
    <cellStyle name="40% - Accent5 2 2 2 5 2" xfId="6024"/>
    <cellStyle name="40% - Accent5 2 2 2 5 2 2" xfId="14534"/>
    <cellStyle name="40% - Accent5 2 2 2 5 2 2 2" xfId="38509"/>
    <cellStyle name="40% - Accent5 2 2 2 5 2 2 3" xfId="38510"/>
    <cellStyle name="40% - Accent5 2 2 2 5 2 3" xfId="38511"/>
    <cellStyle name="40% - Accent5 2 2 2 5 2 4" xfId="38512"/>
    <cellStyle name="40% - Accent5 2 2 2 5 3" xfId="14535"/>
    <cellStyle name="40% - Accent5 2 2 2 5 3 2" xfId="38513"/>
    <cellStyle name="40% - Accent5 2 2 2 5 3 3" xfId="38514"/>
    <cellStyle name="40% - Accent5 2 2 2 5 4" xfId="38515"/>
    <cellStyle name="40% - Accent5 2 2 2 5 5" xfId="38516"/>
    <cellStyle name="40% - Accent5 2 2 2 6" xfId="6025"/>
    <cellStyle name="40% - Accent5 2 2 2 6 2" xfId="14536"/>
    <cellStyle name="40% - Accent5 2 2 2 6 2 2" xfId="38517"/>
    <cellStyle name="40% - Accent5 2 2 2 6 2 3" xfId="38518"/>
    <cellStyle name="40% - Accent5 2 2 2 6 3" xfId="38519"/>
    <cellStyle name="40% - Accent5 2 2 2 6 4" xfId="38520"/>
    <cellStyle name="40% - Accent5 2 2 2 7" xfId="14537"/>
    <cellStyle name="40% - Accent5 2 2 2 7 2" xfId="38521"/>
    <cellStyle name="40% - Accent5 2 2 2 7 3" xfId="38522"/>
    <cellStyle name="40% - Accent5 2 2 2 8" xfId="14538"/>
    <cellStyle name="40% - Accent5 2 2 2 8 2" xfId="38523"/>
    <cellStyle name="40% - Accent5 2 2 2 8 3" xfId="38524"/>
    <cellStyle name="40% - Accent5 2 2 2 9" xfId="38525"/>
    <cellStyle name="40% - Accent5 2 2 3" xfId="6026"/>
    <cellStyle name="40% - Accent5 2 2 3 2" xfId="6027"/>
    <cellStyle name="40% - Accent5 2 2 3 2 2" xfId="6028"/>
    <cellStyle name="40% - Accent5 2 2 3 2 2 2" xfId="6029"/>
    <cellStyle name="40% - Accent5 2 2 3 2 2 2 2" xfId="6030"/>
    <cellStyle name="40% - Accent5 2 2 3 2 2 2 2 2" xfId="14539"/>
    <cellStyle name="40% - Accent5 2 2 3 2 2 2 2 2 2" xfId="38526"/>
    <cellStyle name="40% - Accent5 2 2 3 2 2 2 2 2 3" xfId="38527"/>
    <cellStyle name="40% - Accent5 2 2 3 2 2 2 2 3" xfId="38528"/>
    <cellStyle name="40% - Accent5 2 2 3 2 2 2 2 4" xfId="38529"/>
    <cellStyle name="40% - Accent5 2 2 3 2 2 2 3" xfId="14540"/>
    <cellStyle name="40% - Accent5 2 2 3 2 2 2 3 2" xfId="38530"/>
    <cellStyle name="40% - Accent5 2 2 3 2 2 2 3 3" xfId="38531"/>
    <cellStyle name="40% - Accent5 2 2 3 2 2 2 4" xfId="38532"/>
    <cellStyle name="40% - Accent5 2 2 3 2 2 2 5" xfId="38533"/>
    <cellStyle name="40% - Accent5 2 2 3 2 2 3" xfId="6031"/>
    <cellStyle name="40% - Accent5 2 2 3 2 2 3 2" xfId="14541"/>
    <cellStyle name="40% - Accent5 2 2 3 2 2 3 2 2" xfId="38534"/>
    <cellStyle name="40% - Accent5 2 2 3 2 2 3 2 3" xfId="38535"/>
    <cellStyle name="40% - Accent5 2 2 3 2 2 3 3" xfId="38536"/>
    <cellStyle name="40% - Accent5 2 2 3 2 2 3 4" xfId="38537"/>
    <cellStyle name="40% - Accent5 2 2 3 2 2 4" xfId="14542"/>
    <cellStyle name="40% - Accent5 2 2 3 2 2 4 2" xfId="38538"/>
    <cellStyle name="40% - Accent5 2 2 3 2 2 4 3" xfId="38539"/>
    <cellStyle name="40% - Accent5 2 2 3 2 2 5" xfId="38540"/>
    <cellStyle name="40% - Accent5 2 2 3 2 2 6" xfId="38541"/>
    <cellStyle name="40% - Accent5 2 2 3 2 3" xfId="6032"/>
    <cellStyle name="40% - Accent5 2 2 3 2 3 2" xfId="6033"/>
    <cellStyle name="40% - Accent5 2 2 3 2 3 2 2" xfId="14543"/>
    <cellStyle name="40% - Accent5 2 2 3 2 3 2 2 2" xfId="38542"/>
    <cellStyle name="40% - Accent5 2 2 3 2 3 2 2 3" xfId="38543"/>
    <cellStyle name="40% - Accent5 2 2 3 2 3 2 3" xfId="38544"/>
    <cellStyle name="40% - Accent5 2 2 3 2 3 2 4" xfId="38545"/>
    <cellStyle name="40% - Accent5 2 2 3 2 3 3" xfId="14544"/>
    <cellStyle name="40% - Accent5 2 2 3 2 3 3 2" xfId="38546"/>
    <cellStyle name="40% - Accent5 2 2 3 2 3 3 3" xfId="38547"/>
    <cellStyle name="40% - Accent5 2 2 3 2 3 4" xfId="38548"/>
    <cellStyle name="40% - Accent5 2 2 3 2 3 5" xfId="38549"/>
    <cellStyle name="40% - Accent5 2 2 3 2 4" xfId="6034"/>
    <cellStyle name="40% - Accent5 2 2 3 2 4 2" xfId="14545"/>
    <cellStyle name="40% - Accent5 2 2 3 2 4 2 2" xfId="38550"/>
    <cellStyle name="40% - Accent5 2 2 3 2 4 2 3" xfId="38551"/>
    <cellStyle name="40% - Accent5 2 2 3 2 4 3" xfId="38552"/>
    <cellStyle name="40% - Accent5 2 2 3 2 4 4" xfId="38553"/>
    <cellStyle name="40% - Accent5 2 2 3 2 5" xfId="14546"/>
    <cellStyle name="40% - Accent5 2 2 3 2 5 2" xfId="38554"/>
    <cellStyle name="40% - Accent5 2 2 3 2 5 3" xfId="38555"/>
    <cellStyle name="40% - Accent5 2 2 3 2 6" xfId="38556"/>
    <cellStyle name="40% - Accent5 2 2 3 2 7" xfId="38557"/>
    <cellStyle name="40% - Accent5 2 2 3 3" xfId="6035"/>
    <cellStyle name="40% - Accent5 2 2 3 3 2" xfId="6036"/>
    <cellStyle name="40% - Accent5 2 2 3 3 2 2" xfId="6037"/>
    <cellStyle name="40% - Accent5 2 2 3 3 2 2 2" xfId="14547"/>
    <cellStyle name="40% - Accent5 2 2 3 3 2 2 2 2" xfId="38558"/>
    <cellStyle name="40% - Accent5 2 2 3 3 2 2 2 3" xfId="38559"/>
    <cellStyle name="40% - Accent5 2 2 3 3 2 2 3" xfId="38560"/>
    <cellStyle name="40% - Accent5 2 2 3 3 2 2 4" xfId="38561"/>
    <cellStyle name="40% - Accent5 2 2 3 3 2 3" xfId="14548"/>
    <cellStyle name="40% - Accent5 2 2 3 3 2 3 2" xfId="38562"/>
    <cellStyle name="40% - Accent5 2 2 3 3 2 3 3" xfId="38563"/>
    <cellStyle name="40% - Accent5 2 2 3 3 2 4" xfId="38564"/>
    <cellStyle name="40% - Accent5 2 2 3 3 2 5" xfId="38565"/>
    <cellStyle name="40% - Accent5 2 2 3 3 3" xfId="6038"/>
    <cellStyle name="40% - Accent5 2 2 3 3 3 2" xfId="14549"/>
    <cellStyle name="40% - Accent5 2 2 3 3 3 2 2" xfId="38566"/>
    <cellStyle name="40% - Accent5 2 2 3 3 3 2 3" xfId="38567"/>
    <cellStyle name="40% - Accent5 2 2 3 3 3 3" xfId="38568"/>
    <cellStyle name="40% - Accent5 2 2 3 3 3 4" xfId="38569"/>
    <cellStyle name="40% - Accent5 2 2 3 3 4" xfId="14550"/>
    <cellStyle name="40% - Accent5 2 2 3 3 4 2" xfId="38570"/>
    <cellStyle name="40% - Accent5 2 2 3 3 4 3" xfId="38571"/>
    <cellStyle name="40% - Accent5 2 2 3 3 5" xfId="38572"/>
    <cellStyle name="40% - Accent5 2 2 3 3 6" xfId="38573"/>
    <cellStyle name="40% - Accent5 2 2 3 4" xfId="6039"/>
    <cellStyle name="40% - Accent5 2 2 3 4 2" xfId="6040"/>
    <cellStyle name="40% - Accent5 2 2 3 4 2 2" xfId="14551"/>
    <cellStyle name="40% - Accent5 2 2 3 4 2 2 2" xfId="38574"/>
    <cellStyle name="40% - Accent5 2 2 3 4 2 2 3" xfId="38575"/>
    <cellStyle name="40% - Accent5 2 2 3 4 2 3" xfId="38576"/>
    <cellStyle name="40% - Accent5 2 2 3 4 2 4" xfId="38577"/>
    <cellStyle name="40% - Accent5 2 2 3 4 3" xfId="14552"/>
    <cellStyle name="40% - Accent5 2 2 3 4 3 2" xfId="38578"/>
    <cellStyle name="40% - Accent5 2 2 3 4 3 3" xfId="38579"/>
    <cellStyle name="40% - Accent5 2 2 3 4 4" xfId="38580"/>
    <cellStyle name="40% - Accent5 2 2 3 4 5" xfId="38581"/>
    <cellStyle name="40% - Accent5 2 2 3 5" xfId="6041"/>
    <cellStyle name="40% - Accent5 2 2 3 5 2" xfId="14553"/>
    <cellStyle name="40% - Accent5 2 2 3 5 2 2" xfId="38582"/>
    <cellStyle name="40% - Accent5 2 2 3 5 2 3" xfId="38583"/>
    <cellStyle name="40% - Accent5 2 2 3 5 3" xfId="38584"/>
    <cellStyle name="40% - Accent5 2 2 3 5 4" xfId="38585"/>
    <cellStyle name="40% - Accent5 2 2 3 6" xfId="14554"/>
    <cellStyle name="40% - Accent5 2 2 3 6 2" xfId="38586"/>
    <cellStyle name="40% - Accent5 2 2 3 6 3" xfId="38587"/>
    <cellStyle name="40% - Accent5 2 2 3 7" xfId="38588"/>
    <cellStyle name="40% - Accent5 2 2 3 8" xfId="38589"/>
    <cellStyle name="40% - Accent5 2 2 4" xfId="6042"/>
    <cellStyle name="40% - Accent5 2 2 4 2" xfId="6043"/>
    <cellStyle name="40% - Accent5 2 2 4 2 2" xfId="6044"/>
    <cellStyle name="40% - Accent5 2 2 4 2 2 2" xfId="6045"/>
    <cellStyle name="40% - Accent5 2 2 4 2 2 2 2" xfId="14555"/>
    <cellStyle name="40% - Accent5 2 2 4 2 2 2 2 2" xfId="38590"/>
    <cellStyle name="40% - Accent5 2 2 4 2 2 2 2 3" xfId="38591"/>
    <cellStyle name="40% - Accent5 2 2 4 2 2 2 3" xfId="38592"/>
    <cellStyle name="40% - Accent5 2 2 4 2 2 2 4" xfId="38593"/>
    <cellStyle name="40% - Accent5 2 2 4 2 2 3" xfId="14556"/>
    <cellStyle name="40% - Accent5 2 2 4 2 2 3 2" xfId="38594"/>
    <cellStyle name="40% - Accent5 2 2 4 2 2 3 3" xfId="38595"/>
    <cellStyle name="40% - Accent5 2 2 4 2 2 4" xfId="38596"/>
    <cellStyle name="40% - Accent5 2 2 4 2 2 5" xfId="38597"/>
    <cellStyle name="40% - Accent5 2 2 4 2 3" xfId="6046"/>
    <cellStyle name="40% - Accent5 2 2 4 2 3 2" xfId="14557"/>
    <cellStyle name="40% - Accent5 2 2 4 2 3 2 2" xfId="38598"/>
    <cellStyle name="40% - Accent5 2 2 4 2 3 2 3" xfId="38599"/>
    <cellStyle name="40% - Accent5 2 2 4 2 3 3" xfId="38600"/>
    <cellStyle name="40% - Accent5 2 2 4 2 3 4" xfId="38601"/>
    <cellStyle name="40% - Accent5 2 2 4 2 4" xfId="14558"/>
    <cellStyle name="40% - Accent5 2 2 4 2 4 2" xfId="38602"/>
    <cellStyle name="40% - Accent5 2 2 4 2 4 3" xfId="38603"/>
    <cellStyle name="40% - Accent5 2 2 4 2 5" xfId="38604"/>
    <cellStyle name="40% - Accent5 2 2 4 2 6" xfId="38605"/>
    <cellStyle name="40% - Accent5 2 2 4 3" xfId="6047"/>
    <cellStyle name="40% - Accent5 2 2 4 3 2" xfId="6048"/>
    <cellStyle name="40% - Accent5 2 2 4 3 2 2" xfId="14559"/>
    <cellStyle name="40% - Accent5 2 2 4 3 2 2 2" xfId="38606"/>
    <cellStyle name="40% - Accent5 2 2 4 3 2 2 3" xfId="38607"/>
    <cellStyle name="40% - Accent5 2 2 4 3 2 3" xfId="38608"/>
    <cellStyle name="40% - Accent5 2 2 4 3 2 4" xfId="38609"/>
    <cellStyle name="40% - Accent5 2 2 4 3 3" xfId="14560"/>
    <cellStyle name="40% - Accent5 2 2 4 3 3 2" xfId="38610"/>
    <cellStyle name="40% - Accent5 2 2 4 3 3 3" xfId="38611"/>
    <cellStyle name="40% - Accent5 2 2 4 3 4" xfId="38612"/>
    <cellStyle name="40% - Accent5 2 2 4 3 5" xfId="38613"/>
    <cellStyle name="40% - Accent5 2 2 4 4" xfId="6049"/>
    <cellStyle name="40% - Accent5 2 2 4 4 2" xfId="14561"/>
    <cellStyle name="40% - Accent5 2 2 4 4 2 2" xfId="38614"/>
    <cellStyle name="40% - Accent5 2 2 4 4 2 3" xfId="38615"/>
    <cellStyle name="40% - Accent5 2 2 4 4 3" xfId="38616"/>
    <cellStyle name="40% - Accent5 2 2 4 4 4" xfId="38617"/>
    <cellStyle name="40% - Accent5 2 2 4 5" xfId="14562"/>
    <cellStyle name="40% - Accent5 2 2 4 5 2" xfId="38618"/>
    <cellStyle name="40% - Accent5 2 2 4 5 3" xfId="38619"/>
    <cellStyle name="40% - Accent5 2 2 4 6" xfId="38620"/>
    <cellStyle name="40% - Accent5 2 2 4 7" xfId="38621"/>
    <cellStyle name="40% - Accent5 2 2 5" xfId="6050"/>
    <cellStyle name="40% - Accent5 2 2 5 2" xfId="6051"/>
    <cellStyle name="40% - Accent5 2 2 5 2 2" xfId="6052"/>
    <cellStyle name="40% - Accent5 2 2 5 2 2 2" xfId="14563"/>
    <cellStyle name="40% - Accent5 2 2 5 2 2 2 2" xfId="38622"/>
    <cellStyle name="40% - Accent5 2 2 5 2 2 2 3" xfId="38623"/>
    <cellStyle name="40% - Accent5 2 2 5 2 2 3" xfId="38624"/>
    <cellStyle name="40% - Accent5 2 2 5 2 2 4" xfId="38625"/>
    <cellStyle name="40% - Accent5 2 2 5 2 3" xfId="14564"/>
    <cellStyle name="40% - Accent5 2 2 5 2 3 2" xfId="38626"/>
    <cellStyle name="40% - Accent5 2 2 5 2 3 3" xfId="38627"/>
    <cellStyle name="40% - Accent5 2 2 5 2 4" xfId="38628"/>
    <cellStyle name="40% - Accent5 2 2 5 2 5" xfId="38629"/>
    <cellStyle name="40% - Accent5 2 2 5 3" xfId="6053"/>
    <cellStyle name="40% - Accent5 2 2 5 3 2" xfId="14565"/>
    <cellStyle name="40% - Accent5 2 2 5 3 2 2" xfId="38630"/>
    <cellStyle name="40% - Accent5 2 2 5 3 2 3" xfId="38631"/>
    <cellStyle name="40% - Accent5 2 2 5 3 3" xfId="38632"/>
    <cellStyle name="40% - Accent5 2 2 5 3 4" xfId="38633"/>
    <cellStyle name="40% - Accent5 2 2 5 4" xfId="14566"/>
    <cellStyle name="40% - Accent5 2 2 5 4 2" xfId="38634"/>
    <cellStyle name="40% - Accent5 2 2 5 4 3" xfId="38635"/>
    <cellStyle name="40% - Accent5 2 2 5 5" xfId="38636"/>
    <cellStyle name="40% - Accent5 2 2 5 6" xfId="38637"/>
    <cellStyle name="40% - Accent5 2 2 6" xfId="6054"/>
    <cellStyle name="40% - Accent5 2 2 6 2" xfId="6055"/>
    <cellStyle name="40% - Accent5 2 2 6 2 2" xfId="14567"/>
    <cellStyle name="40% - Accent5 2 2 6 2 2 2" xfId="38638"/>
    <cellStyle name="40% - Accent5 2 2 6 2 2 3" xfId="38639"/>
    <cellStyle name="40% - Accent5 2 2 6 2 3" xfId="38640"/>
    <cellStyle name="40% - Accent5 2 2 6 2 4" xfId="38641"/>
    <cellStyle name="40% - Accent5 2 2 6 3" xfId="14568"/>
    <cellStyle name="40% - Accent5 2 2 6 3 2" xfId="38642"/>
    <cellStyle name="40% - Accent5 2 2 6 3 3" xfId="38643"/>
    <cellStyle name="40% - Accent5 2 2 6 4" xfId="38644"/>
    <cellStyle name="40% - Accent5 2 2 6 5" xfId="38645"/>
    <cellStyle name="40% - Accent5 2 2 7" xfId="6056"/>
    <cellStyle name="40% - Accent5 2 2 7 2" xfId="14569"/>
    <cellStyle name="40% - Accent5 2 2 7 2 2" xfId="38646"/>
    <cellStyle name="40% - Accent5 2 2 7 2 3" xfId="38647"/>
    <cellStyle name="40% - Accent5 2 2 7 3" xfId="38648"/>
    <cellStyle name="40% - Accent5 2 2 7 4" xfId="38649"/>
    <cellStyle name="40% - Accent5 2 2 8" xfId="14570"/>
    <cellStyle name="40% - Accent5 2 2 8 2" xfId="38650"/>
    <cellStyle name="40% - Accent5 2 2 8 3" xfId="38651"/>
    <cellStyle name="40% - Accent5 2 2 9" xfId="14571"/>
    <cellStyle name="40% - Accent5 2 2 9 2" xfId="38652"/>
    <cellStyle name="40% - Accent5 2 2 9 3" xfId="38653"/>
    <cellStyle name="40% - Accent5 2 3" xfId="67"/>
    <cellStyle name="40% - Accent5 2 3 10" xfId="38654"/>
    <cellStyle name="40% - Accent5 2 3 2" xfId="6057"/>
    <cellStyle name="40% - Accent5 2 3 2 2" xfId="6058"/>
    <cellStyle name="40% - Accent5 2 3 2 2 2" xfId="6059"/>
    <cellStyle name="40% - Accent5 2 3 2 2 2 2" xfId="6060"/>
    <cellStyle name="40% - Accent5 2 3 2 2 2 2 2" xfId="6061"/>
    <cellStyle name="40% - Accent5 2 3 2 2 2 2 2 2" xfId="14572"/>
    <cellStyle name="40% - Accent5 2 3 2 2 2 2 2 2 2" xfId="38655"/>
    <cellStyle name="40% - Accent5 2 3 2 2 2 2 2 2 3" xfId="38656"/>
    <cellStyle name="40% - Accent5 2 3 2 2 2 2 2 3" xfId="38657"/>
    <cellStyle name="40% - Accent5 2 3 2 2 2 2 2 4" xfId="38658"/>
    <cellStyle name="40% - Accent5 2 3 2 2 2 2 3" xfId="14573"/>
    <cellStyle name="40% - Accent5 2 3 2 2 2 2 3 2" xfId="38659"/>
    <cellStyle name="40% - Accent5 2 3 2 2 2 2 3 3" xfId="38660"/>
    <cellStyle name="40% - Accent5 2 3 2 2 2 2 4" xfId="38661"/>
    <cellStyle name="40% - Accent5 2 3 2 2 2 2 5" xfId="38662"/>
    <cellStyle name="40% - Accent5 2 3 2 2 2 3" xfId="6062"/>
    <cellStyle name="40% - Accent5 2 3 2 2 2 3 2" xfId="14574"/>
    <cellStyle name="40% - Accent5 2 3 2 2 2 3 2 2" xfId="38663"/>
    <cellStyle name="40% - Accent5 2 3 2 2 2 3 2 3" xfId="38664"/>
    <cellStyle name="40% - Accent5 2 3 2 2 2 3 3" xfId="38665"/>
    <cellStyle name="40% - Accent5 2 3 2 2 2 3 4" xfId="38666"/>
    <cellStyle name="40% - Accent5 2 3 2 2 2 4" xfId="14575"/>
    <cellStyle name="40% - Accent5 2 3 2 2 2 4 2" xfId="38667"/>
    <cellStyle name="40% - Accent5 2 3 2 2 2 4 3" xfId="38668"/>
    <cellStyle name="40% - Accent5 2 3 2 2 2 5" xfId="38669"/>
    <cellStyle name="40% - Accent5 2 3 2 2 2 6" xfId="38670"/>
    <cellStyle name="40% - Accent5 2 3 2 2 3" xfId="6063"/>
    <cellStyle name="40% - Accent5 2 3 2 2 3 2" xfId="6064"/>
    <cellStyle name="40% - Accent5 2 3 2 2 3 2 2" xfId="14576"/>
    <cellStyle name="40% - Accent5 2 3 2 2 3 2 2 2" xfId="38671"/>
    <cellStyle name="40% - Accent5 2 3 2 2 3 2 2 3" xfId="38672"/>
    <cellStyle name="40% - Accent5 2 3 2 2 3 2 3" xfId="38673"/>
    <cellStyle name="40% - Accent5 2 3 2 2 3 2 4" xfId="38674"/>
    <cellStyle name="40% - Accent5 2 3 2 2 3 3" xfId="14577"/>
    <cellStyle name="40% - Accent5 2 3 2 2 3 3 2" xfId="38675"/>
    <cellStyle name="40% - Accent5 2 3 2 2 3 3 3" xfId="38676"/>
    <cellStyle name="40% - Accent5 2 3 2 2 3 4" xfId="38677"/>
    <cellStyle name="40% - Accent5 2 3 2 2 3 5" xfId="38678"/>
    <cellStyle name="40% - Accent5 2 3 2 2 4" xfId="6065"/>
    <cellStyle name="40% - Accent5 2 3 2 2 4 2" xfId="14578"/>
    <cellStyle name="40% - Accent5 2 3 2 2 4 2 2" xfId="38679"/>
    <cellStyle name="40% - Accent5 2 3 2 2 4 2 3" xfId="38680"/>
    <cellStyle name="40% - Accent5 2 3 2 2 4 3" xfId="38681"/>
    <cellStyle name="40% - Accent5 2 3 2 2 4 4" xfId="38682"/>
    <cellStyle name="40% - Accent5 2 3 2 2 5" xfId="14579"/>
    <cellStyle name="40% - Accent5 2 3 2 2 5 2" xfId="38683"/>
    <cellStyle name="40% - Accent5 2 3 2 2 5 3" xfId="38684"/>
    <cellStyle name="40% - Accent5 2 3 2 2 6" xfId="38685"/>
    <cellStyle name="40% - Accent5 2 3 2 2 7" xfId="38686"/>
    <cellStyle name="40% - Accent5 2 3 2 3" xfId="6066"/>
    <cellStyle name="40% - Accent5 2 3 2 3 2" xfId="6067"/>
    <cellStyle name="40% - Accent5 2 3 2 3 2 2" xfId="6068"/>
    <cellStyle name="40% - Accent5 2 3 2 3 2 2 2" xfId="14580"/>
    <cellStyle name="40% - Accent5 2 3 2 3 2 2 2 2" xfId="38687"/>
    <cellStyle name="40% - Accent5 2 3 2 3 2 2 2 3" xfId="38688"/>
    <cellStyle name="40% - Accent5 2 3 2 3 2 2 3" xfId="38689"/>
    <cellStyle name="40% - Accent5 2 3 2 3 2 2 4" xfId="38690"/>
    <cellStyle name="40% - Accent5 2 3 2 3 2 3" xfId="14581"/>
    <cellStyle name="40% - Accent5 2 3 2 3 2 3 2" xfId="38691"/>
    <cellStyle name="40% - Accent5 2 3 2 3 2 3 3" xfId="38692"/>
    <cellStyle name="40% - Accent5 2 3 2 3 2 4" xfId="38693"/>
    <cellStyle name="40% - Accent5 2 3 2 3 2 5" xfId="38694"/>
    <cellStyle name="40% - Accent5 2 3 2 3 3" xfId="6069"/>
    <cellStyle name="40% - Accent5 2 3 2 3 3 2" xfId="14582"/>
    <cellStyle name="40% - Accent5 2 3 2 3 3 2 2" xfId="38695"/>
    <cellStyle name="40% - Accent5 2 3 2 3 3 2 3" xfId="38696"/>
    <cellStyle name="40% - Accent5 2 3 2 3 3 3" xfId="38697"/>
    <cellStyle name="40% - Accent5 2 3 2 3 3 4" xfId="38698"/>
    <cellStyle name="40% - Accent5 2 3 2 3 4" xfId="14583"/>
    <cellStyle name="40% - Accent5 2 3 2 3 4 2" xfId="38699"/>
    <cellStyle name="40% - Accent5 2 3 2 3 4 3" xfId="38700"/>
    <cellStyle name="40% - Accent5 2 3 2 3 5" xfId="38701"/>
    <cellStyle name="40% - Accent5 2 3 2 3 6" xfId="38702"/>
    <cellStyle name="40% - Accent5 2 3 2 4" xfId="6070"/>
    <cellStyle name="40% - Accent5 2 3 2 4 2" xfId="6071"/>
    <cellStyle name="40% - Accent5 2 3 2 4 2 2" xfId="14584"/>
    <cellStyle name="40% - Accent5 2 3 2 4 2 2 2" xfId="38703"/>
    <cellStyle name="40% - Accent5 2 3 2 4 2 2 3" xfId="38704"/>
    <cellStyle name="40% - Accent5 2 3 2 4 2 3" xfId="38705"/>
    <cellStyle name="40% - Accent5 2 3 2 4 2 4" xfId="38706"/>
    <cellStyle name="40% - Accent5 2 3 2 4 3" xfId="14585"/>
    <cellStyle name="40% - Accent5 2 3 2 4 3 2" xfId="38707"/>
    <cellStyle name="40% - Accent5 2 3 2 4 3 3" xfId="38708"/>
    <cellStyle name="40% - Accent5 2 3 2 4 4" xfId="38709"/>
    <cellStyle name="40% - Accent5 2 3 2 4 5" xfId="38710"/>
    <cellStyle name="40% - Accent5 2 3 2 5" xfId="6072"/>
    <cellStyle name="40% - Accent5 2 3 2 5 2" xfId="14586"/>
    <cellStyle name="40% - Accent5 2 3 2 5 2 2" xfId="38711"/>
    <cellStyle name="40% - Accent5 2 3 2 5 2 3" xfId="38712"/>
    <cellStyle name="40% - Accent5 2 3 2 5 3" xfId="38713"/>
    <cellStyle name="40% - Accent5 2 3 2 5 4" xfId="38714"/>
    <cellStyle name="40% - Accent5 2 3 2 6" xfId="14587"/>
    <cellStyle name="40% - Accent5 2 3 2 6 2" xfId="38715"/>
    <cellStyle name="40% - Accent5 2 3 2 6 3" xfId="38716"/>
    <cellStyle name="40% - Accent5 2 3 2 7" xfId="38717"/>
    <cellStyle name="40% - Accent5 2 3 2 8" xfId="38718"/>
    <cellStyle name="40% - Accent5 2 3 3" xfId="6073"/>
    <cellStyle name="40% - Accent5 2 3 3 2" xfId="6074"/>
    <cellStyle name="40% - Accent5 2 3 3 2 2" xfId="6075"/>
    <cellStyle name="40% - Accent5 2 3 3 2 2 2" xfId="6076"/>
    <cellStyle name="40% - Accent5 2 3 3 2 2 2 2" xfId="14588"/>
    <cellStyle name="40% - Accent5 2 3 3 2 2 2 2 2" xfId="38719"/>
    <cellStyle name="40% - Accent5 2 3 3 2 2 2 2 3" xfId="38720"/>
    <cellStyle name="40% - Accent5 2 3 3 2 2 2 3" xfId="38721"/>
    <cellStyle name="40% - Accent5 2 3 3 2 2 2 4" xfId="38722"/>
    <cellStyle name="40% - Accent5 2 3 3 2 2 3" xfId="14589"/>
    <cellStyle name="40% - Accent5 2 3 3 2 2 3 2" xfId="38723"/>
    <cellStyle name="40% - Accent5 2 3 3 2 2 3 3" xfId="38724"/>
    <cellStyle name="40% - Accent5 2 3 3 2 2 4" xfId="38725"/>
    <cellStyle name="40% - Accent5 2 3 3 2 2 5" xfId="38726"/>
    <cellStyle name="40% - Accent5 2 3 3 2 3" xfId="6077"/>
    <cellStyle name="40% - Accent5 2 3 3 2 3 2" xfId="14590"/>
    <cellStyle name="40% - Accent5 2 3 3 2 3 2 2" xfId="38727"/>
    <cellStyle name="40% - Accent5 2 3 3 2 3 2 3" xfId="38728"/>
    <cellStyle name="40% - Accent5 2 3 3 2 3 3" xfId="38729"/>
    <cellStyle name="40% - Accent5 2 3 3 2 3 4" xfId="38730"/>
    <cellStyle name="40% - Accent5 2 3 3 2 4" xfId="14591"/>
    <cellStyle name="40% - Accent5 2 3 3 2 4 2" xfId="38731"/>
    <cellStyle name="40% - Accent5 2 3 3 2 4 3" xfId="38732"/>
    <cellStyle name="40% - Accent5 2 3 3 2 5" xfId="38733"/>
    <cellStyle name="40% - Accent5 2 3 3 2 6" xfId="38734"/>
    <cellStyle name="40% - Accent5 2 3 3 3" xfId="6078"/>
    <cellStyle name="40% - Accent5 2 3 3 3 2" xfId="6079"/>
    <cellStyle name="40% - Accent5 2 3 3 3 2 2" xfId="14592"/>
    <cellStyle name="40% - Accent5 2 3 3 3 2 2 2" xfId="38735"/>
    <cellStyle name="40% - Accent5 2 3 3 3 2 2 3" xfId="38736"/>
    <cellStyle name="40% - Accent5 2 3 3 3 2 3" xfId="38737"/>
    <cellStyle name="40% - Accent5 2 3 3 3 2 4" xfId="38738"/>
    <cellStyle name="40% - Accent5 2 3 3 3 3" xfId="14593"/>
    <cellStyle name="40% - Accent5 2 3 3 3 3 2" xfId="38739"/>
    <cellStyle name="40% - Accent5 2 3 3 3 3 3" xfId="38740"/>
    <cellStyle name="40% - Accent5 2 3 3 3 4" xfId="38741"/>
    <cellStyle name="40% - Accent5 2 3 3 3 5" xfId="38742"/>
    <cellStyle name="40% - Accent5 2 3 3 4" xfId="6080"/>
    <cellStyle name="40% - Accent5 2 3 3 4 2" xfId="14594"/>
    <cellStyle name="40% - Accent5 2 3 3 4 2 2" xfId="38743"/>
    <cellStyle name="40% - Accent5 2 3 3 4 2 3" xfId="38744"/>
    <cellStyle name="40% - Accent5 2 3 3 4 3" xfId="38745"/>
    <cellStyle name="40% - Accent5 2 3 3 4 4" xfId="38746"/>
    <cellStyle name="40% - Accent5 2 3 3 5" xfId="14595"/>
    <cellStyle name="40% - Accent5 2 3 3 5 2" xfId="38747"/>
    <cellStyle name="40% - Accent5 2 3 3 5 3" xfId="38748"/>
    <cellStyle name="40% - Accent5 2 3 3 6" xfId="38749"/>
    <cellStyle name="40% - Accent5 2 3 3 7" xfId="38750"/>
    <cellStyle name="40% - Accent5 2 3 4" xfId="6081"/>
    <cellStyle name="40% - Accent5 2 3 4 2" xfId="6082"/>
    <cellStyle name="40% - Accent5 2 3 4 2 2" xfId="6083"/>
    <cellStyle name="40% - Accent5 2 3 4 2 2 2" xfId="14596"/>
    <cellStyle name="40% - Accent5 2 3 4 2 2 2 2" xfId="38751"/>
    <cellStyle name="40% - Accent5 2 3 4 2 2 2 3" xfId="38752"/>
    <cellStyle name="40% - Accent5 2 3 4 2 2 3" xfId="38753"/>
    <cellStyle name="40% - Accent5 2 3 4 2 2 4" xfId="38754"/>
    <cellStyle name="40% - Accent5 2 3 4 2 3" xfId="14597"/>
    <cellStyle name="40% - Accent5 2 3 4 2 3 2" xfId="38755"/>
    <cellStyle name="40% - Accent5 2 3 4 2 3 3" xfId="38756"/>
    <cellStyle name="40% - Accent5 2 3 4 2 4" xfId="38757"/>
    <cellStyle name="40% - Accent5 2 3 4 2 5" xfId="38758"/>
    <cellStyle name="40% - Accent5 2 3 4 3" xfId="6084"/>
    <cellStyle name="40% - Accent5 2 3 4 3 2" xfId="14598"/>
    <cellStyle name="40% - Accent5 2 3 4 3 2 2" xfId="38759"/>
    <cellStyle name="40% - Accent5 2 3 4 3 2 3" xfId="38760"/>
    <cellStyle name="40% - Accent5 2 3 4 3 3" xfId="38761"/>
    <cellStyle name="40% - Accent5 2 3 4 3 4" xfId="38762"/>
    <cellStyle name="40% - Accent5 2 3 4 4" xfId="14599"/>
    <cellStyle name="40% - Accent5 2 3 4 4 2" xfId="38763"/>
    <cellStyle name="40% - Accent5 2 3 4 4 3" xfId="38764"/>
    <cellStyle name="40% - Accent5 2 3 4 5" xfId="38765"/>
    <cellStyle name="40% - Accent5 2 3 4 6" xfId="38766"/>
    <cellStyle name="40% - Accent5 2 3 5" xfId="6085"/>
    <cellStyle name="40% - Accent5 2 3 5 2" xfId="6086"/>
    <cellStyle name="40% - Accent5 2 3 5 2 2" xfId="14600"/>
    <cellStyle name="40% - Accent5 2 3 5 2 2 2" xfId="38767"/>
    <cellStyle name="40% - Accent5 2 3 5 2 2 3" xfId="38768"/>
    <cellStyle name="40% - Accent5 2 3 5 2 3" xfId="38769"/>
    <cellStyle name="40% - Accent5 2 3 5 2 4" xfId="38770"/>
    <cellStyle name="40% - Accent5 2 3 5 3" xfId="14601"/>
    <cellStyle name="40% - Accent5 2 3 5 3 2" xfId="38771"/>
    <cellStyle name="40% - Accent5 2 3 5 3 3" xfId="38772"/>
    <cellStyle name="40% - Accent5 2 3 5 4" xfId="38773"/>
    <cellStyle name="40% - Accent5 2 3 5 5" xfId="38774"/>
    <cellStyle name="40% - Accent5 2 3 6" xfId="6087"/>
    <cellStyle name="40% - Accent5 2 3 6 2" xfId="14602"/>
    <cellStyle name="40% - Accent5 2 3 6 2 2" xfId="38775"/>
    <cellStyle name="40% - Accent5 2 3 6 2 3" xfId="38776"/>
    <cellStyle name="40% - Accent5 2 3 6 3" xfId="38777"/>
    <cellStyle name="40% - Accent5 2 3 6 4" xfId="38778"/>
    <cellStyle name="40% - Accent5 2 3 7" xfId="14603"/>
    <cellStyle name="40% - Accent5 2 3 7 2" xfId="38779"/>
    <cellStyle name="40% - Accent5 2 3 7 3" xfId="38780"/>
    <cellStyle name="40% - Accent5 2 3 8" xfId="14604"/>
    <cellStyle name="40% - Accent5 2 3 8 2" xfId="38781"/>
    <cellStyle name="40% - Accent5 2 3 8 3" xfId="38782"/>
    <cellStyle name="40% - Accent5 2 3 9" xfId="38783"/>
    <cellStyle name="40% - Accent5 2 4" xfId="68"/>
    <cellStyle name="40% - Accent5 2 4 2" xfId="14605"/>
    <cellStyle name="40% - Accent5 2 4 2 2" xfId="38784"/>
    <cellStyle name="40% - Accent5 2 4 2 3" xfId="38785"/>
    <cellStyle name="40% - Accent5 2 4 3" xfId="9006"/>
    <cellStyle name="40% - Accent5 2 5" xfId="69"/>
    <cellStyle name="40% - Accent5 2 5 2" xfId="6088"/>
    <cellStyle name="40% - Accent5 2 5 2 2" xfId="6089"/>
    <cellStyle name="40% - Accent5 2 5 2 2 2" xfId="6090"/>
    <cellStyle name="40% - Accent5 2 5 2 2 2 2" xfId="6091"/>
    <cellStyle name="40% - Accent5 2 5 2 2 2 2 2" xfId="14606"/>
    <cellStyle name="40% - Accent5 2 5 2 2 2 2 2 2" xfId="38786"/>
    <cellStyle name="40% - Accent5 2 5 2 2 2 2 2 3" xfId="38787"/>
    <cellStyle name="40% - Accent5 2 5 2 2 2 2 3" xfId="38788"/>
    <cellStyle name="40% - Accent5 2 5 2 2 2 2 4" xfId="38789"/>
    <cellStyle name="40% - Accent5 2 5 2 2 2 3" xfId="14607"/>
    <cellStyle name="40% - Accent5 2 5 2 2 2 3 2" xfId="38790"/>
    <cellStyle name="40% - Accent5 2 5 2 2 2 3 3" xfId="38791"/>
    <cellStyle name="40% - Accent5 2 5 2 2 2 4" xfId="38792"/>
    <cellStyle name="40% - Accent5 2 5 2 2 2 5" xfId="38793"/>
    <cellStyle name="40% - Accent5 2 5 2 2 3" xfId="6092"/>
    <cellStyle name="40% - Accent5 2 5 2 2 3 2" xfId="14608"/>
    <cellStyle name="40% - Accent5 2 5 2 2 3 2 2" xfId="38794"/>
    <cellStyle name="40% - Accent5 2 5 2 2 3 2 3" xfId="38795"/>
    <cellStyle name="40% - Accent5 2 5 2 2 3 3" xfId="38796"/>
    <cellStyle name="40% - Accent5 2 5 2 2 3 4" xfId="38797"/>
    <cellStyle name="40% - Accent5 2 5 2 2 4" xfId="14609"/>
    <cellStyle name="40% - Accent5 2 5 2 2 4 2" xfId="38798"/>
    <cellStyle name="40% - Accent5 2 5 2 2 4 3" xfId="38799"/>
    <cellStyle name="40% - Accent5 2 5 2 2 5" xfId="38800"/>
    <cellStyle name="40% - Accent5 2 5 2 2 6" xfId="38801"/>
    <cellStyle name="40% - Accent5 2 5 2 3" xfId="6093"/>
    <cellStyle name="40% - Accent5 2 5 2 3 2" xfId="6094"/>
    <cellStyle name="40% - Accent5 2 5 2 3 2 2" xfId="14610"/>
    <cellStyle name="40% - Accent5 2 5 2 3 2 2 2" xfId="38802"/>
    <cellStyle name="40% - Accent5 2 5 2 3 2 2 3" xfId="38803"/>
    <cellStyle name="40% - Accent5 2 5 2 3 2 3" xfId="38804"/>
    <cellStyle name="40% - Accent5 2 5 2 3 2 4" xfId="38805"/>
    <cellStyle name="40% - Accent5 2 5 2 3 3" xfId="14611"/>
    <cellStyle name="40% - Accent5 2 5 2 3 3 2" xfId="38806"/>
    <cellStyle name="40% - Accent5 2 5 2 3 3 3" xfId="38807"/>
    <cellStyle name="40% - Accent5 2 5 2 3 4" xfId="38808"/>
    <cellStyle name="40% - Accent5 2 5 2 3 5" xfId="38809"/>
    <cellStyle name="40% - Accent5 2 5 2 4" xfId="6095"/>
    <cellStyle name="40% - Accent5 2 5 2 4 2" xfId="14612"/>
    <cellStyle name="40% - Accent5 2 5 2 4 2 2" xfId="38810"/>
    <cellStyle name="40% - Accent5 2 5 2 4 2 3" xfId="38811"/>
    <cellStyle name="40% - Accent5 2 5 2 4 3" xfId="38812"/>
    <cellStyle name="40% - Accent5 2 5 2 4 4" xfId="38813"/>
    <cellStyle name="40% - Accent5 2 5 2 5" xfId="14613"/>
    <cellStyle name="40% - Accent5 2 5 2 5 2" xfId="38814"/>
    <cellStyle name="40% - Accent5 2 5 2 5 3" xfId="38815"/>
    <cellStyle name="40% - Accent5 2 5 2 6" xfId="38816"/>
    <cellStyle name="40% - Accent5 2 5 2 7" xfId="38817"/>
    <cellStyle name="40% - Accent5 2 5 3" xfId="6096"/>
    <cellStyle name="40% - Accent5 2 5 3 2" xfId="6097"/>
    <cellStyle name="40% - Accent5 2 5 3 2 2" xfId="6098"/>
    <cellStyle name="40% - Accent5 2 5 3 2 2 2" xfId="14614"/>
    <cellStyle name="40% - Accent5 2 5 3 2 2 2 2" xfId="38818"/>
    <cellStyle name="40% - Accent5 2 5 3 2 2 2 3" xfId="38819"/>
    <cellStyle name="40% - Accent5 2 5 3 2 2 3" xfId="38820"/>
    <cellStyle name="40% - Accent5 2 5 3 2 2 4" xfId="38821"/>
    <cellStyle name="40% - Accent5 2 5 3 2 3" xfId="14615"/>
    <cellStyle name="40% - Accent5 2 5 3 2 3 2" xfId="38822"/>
    <cellStyle name="40% - Accent5 2 5 3 2 3 3" xfId="38823"/>
    <cellStyle name="40% - Accent5 2 5 3 2 4" xfId="38824"/>
    <cellStyle name="40% - Accent5 2 5 3 2 5" xfId="38825"/>
    <cellStyle name="40% - Accent5 2 5 3 3" xfId="6099"/>
    <cellStyle name="40% - Accent5 2 5 3 3 2" xfId="14616"/>
    <cellStyle name="40% - Accent5 2 5 3 3 2 2" xfId="38826"/>
    <cellStyle name="40% - Accent5 2 5 3 3 2 3" xfId="38827"/>
    <cellStyle name="40% - Accent5 2 5 3 3 3" xfId="38828"/>
    <cellStyle name="40% - Accent5 2 5 3 3 4" xfId="38829"/>
    <cellStyle name="40% - Accent5 2 5 3 4" xfId="14617"/>
    <cellStyle name="40% - Accent5 2 5 3 4 2" xfId="38830"/>
    <cellStyle name="40% - Accent5 2 5 3 4 3" xfId="38831"/>
    <cellStyle name="40% - Accent5 2 5 3 5" xfId="38832"/>
    <cellStyle name="40% - Accent5 2 5 3 6" xfId="38833"/>
    <cellStyle name="40% - Accent5 2 5 4" xfId="6100"/>
    <cellStyle name="40% - Accent5 2 5 4 2" xfId="6101"/>
    <cellStyle name="40% - Accent5 2 5 4 2 2" xfId="14618"/>
    <cellStyle name="40% - Accent5 2 5 4 2 2 2" xfId="38834"/>
    <cellStyle name="40% - Accent5 2 5 4 2 2 3" xfId="38835"/>
    <cellStyle name="40% - Accent5 2 5 4 2 3" xfId="38836"/>
    <cellStyle name="40% - Accent5 2 5 4 2 4" xfId="38837"/>
    <cellStyle name="40% - Accent5 2 5 4 3" xfId="14619"/>
    <cellStyle name="40% - Accent5 2 5 4 3 2" xfId="38838"/>
    <cellStyle name="40% - Accent5 2 5 4 3 3" xfId="38839"/>
    <cellStyle name="40% - Accent5 2 5 4 4" xfId="38840"/>
    <cellStyle name="40% - Accent5 2 5 4 5" xfId="38841"/>
    <cellStyle name="40% - Accent5 2 5 5" xfId="6102"/>
    <cellStyle name="40% - Accent5 2 5 5 2" xfId="14620"/>
    <cellStyle name="40% - Accent5 2 5 5 2 2" xfId="38842"/>
    <cellStyle name="40% - Accent5 2 5 5 2 3" xfId="38843"/>
    <cellStyle name="40% - Accent5 2 5 5 3" xfId="38844"/>
    <cellStyle name="40% - Accent5 2 5 5 4" xfId="38845"/>
    <cellStyle name="40% - Accent5 2 5 6" xfId="14621"/>
    <cellStyle name="40% - Accent5 2 5 6 2" xfId="38846"/>
    <cellStyle name="40% - Accent5 2 5 6 3" xfId="38847"/>
    <cellStyle name="40% - Accent5 2 5 7" xfId="14622"/>
    <cellStyle name="40% - Accent5 2 5 7 2" xfId="38848"/>
    <cellStyle name="40% - Accent5 2 5 7 3" xfId="38849"/>
    <cellStyle name="40% - Accent5 2 5 8" xfId="38850"/>
    <cellStyle name="40% - Accent5 2 5 9" xfId="38851"/>
    <cellStyle name="40% - Accent5 2 6" xfId="6103"/>
    <cellStyle name="40% - Accent5 2 6 2" xfId="6104"/>
    <cellStyle name="40% - Accent5 2 6 2 2" xfId="6105"/>
    <cellStyle name="40% - Accent5 2 6 2 2 2" xfId="6106"/>
    <cellStyle name="40% - Accent5 2 6 2 2 2 2" xfId="14623"/>
    <cellStyle name="40% - Accent5 2 6 2 2 2 2 2" xfId="38852"/>
    <cellStyle name="40% - Accent5 2 6 2 2 2 2 3" xfId="38853"/>
    <cellStyle name="40% - Accent5 2 6 2 2 2 3" xfId="38854"/>
    <cellStyle name="40% - Accent5 2 6 2 2 2 4" xfId="38855"/>
    <cellStyle name="40% - Accent5 2 6 2 2 3" xfId="14624"/>
    <cellStyle name="40% - Accent5 2 6 2 2 3 2" xfId="38856"/>
    <cellStyle name="40% - Accent5 2 6 2 2 3 3" xfId="38857"/>
    <cellStyle name="40% - Accent5 2 6 2 2 4" xfId="38858"/>
    <cellStyle name="40% - Accent5 2 6 2 2 5" xfId="38859"/>
    <cellStyle name="40% - Accent5 2 6 2 3" xfId="6107"/>
    <cellStyle name="40% - Accent5 2 6 2 3 2" xfId="14625"/>
    <cellStyle name="40% - Accent5 2 6 2 3 2 2" xfId="38860"/>
    <cellStyle name="40% - Accent5 2 6 2 3 2 3" xfId="38861"/>
    <cellStyle name="40% - Accent5 2 6 2 3 3" xfId="38862"/>
    <cellStyle name="40% - Accent5 2 6 2 3 4" xfId="38863"/>
    <cellStyle name="40% - Accent5 2 6 2 4" xfId="14626"/>
    <cellStyle name="40% - Accent5 2 6 2 4 2" xfId="38864"/>
    <cellStyle name="40% - Accent5 2 6 2 4 3" xfId="38865"/>
    <cellStyle name="40% - Accent5 2 6 2 5" xfId="38866"/>
    <cellStyle name="40% - Accent5 2 6 2 6" xfId="38867"/>
    <cellStyle name="40% - Accent5 2 6 3" xfId="6108"/>
    <cellStyle name="40% - Accent5 2 6 3 2" xfId="6109"/>
    <cellStyle name="40% - Accent5 2 6 3 2 2" xfId="14627"/>
    <cellStyle name="40% - Accent5 2 6 3 2 2 2" xfId="38868"/>
    <cellStyle name="40% - Accent5 2 6 3 2 2 3" xfId="38869"/>
    <cellStyle name="40% - Accent5 2 6 3 2 3" xfId="38870"/>
    <cellStyle name="40% - Accent5 2 6 3 2 4" xfId="38871"/>
    <cellStyle name="40% - Accent5 2 6 3 3" xfId="14628"/>
    <cellStyle name="40% - Accent5 2 6 3 3 2" xfId="38872"/>
    <cellStyle name="40% - Accent5 2 6 3 3 3" xfId="38873"/>
    <cellStyle name="40% - Accent5 2 6 3 4" xfId="38874"/>
    <cellStyle name="40% - Accent5 2 6 3 5" xfId="38875"/>
    <cellStyle name="40% - Accent5 2 6 4" xfId="6110"/>
    <cellStyle name="40% - Accent5 2 6 4 2" xfId="14629"/>
    <cellStyle name="40% - Accent5 2 6 4 2 2" xfId="38876"/>
    <cellStyle name="40% - Accent5 2 6 4 2 3" xfId="38877"/>
    <cellStyle name="40% - Accent5 2 6 4 3" xfId="38878"/>
    <cellStyle name="40% - Accent5 2 6 4 4" xfId="38879"/>
    <cellStyle name="40% - Accent5 2 6 5" xfId="14630"/>
    <cellStyle name="40% - Accent5 2 6 5 2" xfId="38880"/>
    <cellStyle name="40% - Accent5 2 6 5 3" xfId="38881"/>
    <cellStyle name="40% - Accent5 2 6 6" xfId="14631"/>
    <cellStyle name="40% - Accent5 2 6 6 2" xfId="38882"/>
    <cellStyle name="40% - Accent5 2 6 6 3" xfId="38883"/>
    <cellStyle name="40% - Accent5 2 6 7" xfId="38884"/>
    <cellStyle name="40% - Accent5 2 6 8" xfId="38885"/>
    <cellStyle name="40% - Accent5 2 7" xfId="6111"/>
    <cellStyle name="40% - Accent5 2 7 2" xfId="6112"/>
    <cellStyle name="40% - Accent5 2 7 2 2" xfId="6113"/>
    <cellStyle name="40% - Accent5 2 7 2 2 2" xfId="14632"/>
    <cellStyle name="40% - Accent5 2 7 2 2 2 2" xfId="38886"/>
    <cellStyle name="40% - Accent5 2 7 2 2 2 3" xfId="38887"/>
    <cellStyle name="40% - Accent5 2 7 2 2 3" xfId="38888"/>
    <cellStyle name="40% - Accent5 2 7 2 2 4" xfId="38889"/>
    <cellStyle name="40% - Accent5 2 7 2 3" xfId="14633"/>
    <cellStyle name="40% - Accent5 2 7 2 3 2" xfId="38890"/>
    <cellStyle name="40% - Accent5 2 7 2 3 3" xfId="38891"/>
    <cellStyle name="40% - Accent5 2 7 2 4" xfId="38892"/>
    <cellStyle name="40% - Accent5 2 7 2 5" xfId="38893"/>
    <cellStyle name="40% - Accent5 2 7 3" xfId="6114"/>
    <cellStyle name="40% - Accent5 2 7 3 2" xfId="14634"/>
    <cellStyle name="40% - Accent5 2 7 3 2 2" xfId="38894"/>
    <cellStyle name="40% - Accent5 2 7 3 2 3" xfId="38895"/>
    <cellStyle name="40% - Accent5 2 7 3 3" xfId="38896"/>
    <cellStyle name="40% - Accent5 2 7 3 4" xfId="38897"/>
    <cellStyle name="40% - Accent5 2 7 4" xfId="14635"/>
    <cellStyle name="40% - Accent5 2 7 4 2" xfId="38898"/>
    <cellStyle name="40% - Accent5 2 7 4 3" xfId="38899"/>
    <cellStyle name="40% - Accent5 2 7 5" xfId="38900"/>
    <cellStyle name="40% - Accent5 2 7 6" xfId="38901"/>
    <cellStyle name="40% - Accent5 2 8" xfId="6115"/>
    <cellStyle name="40% - Accent5 2 8 2" xfId="6116"/>
    <cellStyle name="40% - Accent5 2 8 2 2" xfId="14636"/>
    <cellStyle name="40% - Accent5 2 8 2 2 2" xfId="38902"/>
    <cellStyle name="40% - Accent5 2 8 2 2 3" xfId="38903"/>
    <cellStyle name="40% - Accent5 2 8 2 3" xfId="38904"/>
    <cellStyle name="40% - Accent5 2 8 2 4" xfId="38905"/>
    <cellStyle name="40% - Accent5 2 8 3" xfId="14637"/>
    <cellStyle name="40% - Accent5 2 8 3 2" xfId="38906"/>
    <cellStyle name="40% - Accent5 2 8 3 3" xfId="38907"/>
    <cellStyle name="40% - Accent5 2 8 4" xfId="38908"/>
    <cellStyle name="40% - Accent5 2 8 5" xfId="38909"/>
    <cellStyle name="40% - Accent5 2 9" xfId="6117"/>
    <cellStyle name="40% - Accent5 2 9 2" xfId="14638"/>
    <cellStyle name="40% - Accent5 2 9 2 2" xfId="38910"/>
    <cellStyle name="40% - Accent5 2 9 2 3" xfId="38911"/>
    <cellStyle name="40% - Accent5 2 9 3" xfId="38912"/>
    <cellStyle name="40% - Accent5 2 9 4" xfId="38913"/>
    <cellStyle name="40% - Accent5 20" xfId="38914"/>
    <cellStyle name="40% - Accent5 21" xfId="46501"/>
    <cellStyle name="40% - Accent5 3" xfId="70"/>
    <cellStyle name="40% - Accent5 3 10" xfId="14639"/>
    <cellStyle name="40% - Accent5 3 10 2" xfId="38915"/>
    <cellStyle name="40% - Accent5 3 10 3" xfId="38916"/>
    <cellStyle name="40% - Accent5 3 11" xfId="38917"/>
    <cellStyle name="40% - Accent5 3 12" xfId="38918"/>
    <cellStyle name="40% - Accent5 3 2" xfId="6118"/>
    <cellStyle name="40% - Accent5 3 2 10" xfId="38919"/>
    <cellStyle name="40% - Accent5 3 2 11" xfId="38920"/>
    <cellStyle name="40% - Accent5 3 2 2" xfId="6119"/>
    <cellStyle name="40% - Accent5 3 2 2 2" xfId="6120"/>
    <cellStyle name="40% - Accent5 3 2 2 2 2" xfId="6121"/>
    <cellStyle name="40% - Accent5 3 2 2 2 2 2" xfId="6122"/>
    <cellStyle name="40% - Accent5 3 2 2 2 2 2 2" xfId="6123"/>
    <cellStyle name="40% - Accent5 3 2 2 2 2 2 2 2" xfId="6124"/>
    <cellStyle name="40% - Accent5 3 2 2 2 2 2 2 2 2" xfId="14640"/>
    <cellStyle name="40% - Accent5 3 2 2 2 2 2 2 2 2 2" xfId="38921"/>
    <cellStyle name="40% - Accent5 3 2 2 2 2 2 2 2 2 3" xfId="38922"/>
    <cellStyle name="40% - Accent5 3 2 2 2 2 2 2 2 3" xfId="38923"/>
    <cellStyle name="40% - Accent5 3 2 2 2 2 2 2 2 4" xfId="38924"/>
    <cellStyle name="40% - Accent5 3 2 2 2 2 2 2 3" xfId="14641"/>
    <cellStyle name="40% - Accent5 3 2 2 2 2 2 2 3 2" xfId="38925"/>
    <cellStyle name="40% - Accent5 3 2 2 2 2 2 2 3 3" xfId="38926"/>
    <cellStyle name="40% - Accent5 3 2 2 2 2 2 2 4" xfId="38927"/>
    <cellStyle name="40% - Accent5 3 2 2 2 2 2 2 5" xfId="38928"/>
    <cellStyle name="40% - Accent5 3 2 2 2 2 2 3" xfId="6125"/>
    <cellStyle name="40% - Accent5 3 2 2 2 2 2 3 2" xfId="14642"/>
    <cellStyle name="40% - Accent5 3 2 2 2 2 2 3 2 2" xfId="38929"/>
    <cellStyle name="40% - Accent5 3 2 2 2 2 2 3 2 3" xfId="38930"/>
    <cellStyle name="40% - Accent5 3 2 2 2 2 2 3 3" xfId="38931"/>
    <cellStyle name="40% - Accent5 3 2 2 2 2 2 3 4" xfId="38932"/>
    <cellStyle name="40% - Accent5 3 2 2 2 2 2 4" xfId="14643"/>
    <cellStyle name="40% - Accent5 3 2 2 2 2 2 4 2" xfId="38933"/>
    <cellStyle name="40% - Accent5 3 2 2 2 2 2 4 3" xfId="38934"/>
    <cellStyle name="40% - Accent5 3 2 2 2 2 2 5" xfId="38935"/>
    <cellStyle name="40% - Accent5 3 2 2 2 2 2 6" xfId="38936"/>
    <cellStyle name="40% - Accent5 3 2 2 2 2 3" xfId="6126"/>
    <cellStyle name="40% - Accent5 3 2 2 2 2 3 2" xfId="6127"/>
    <cellStyle name="40% - Accent5 3 2 2 2 2 3 2 2" xfId="14644"/>
    <cellStyle name="40% - Accent5 3 2 2 2 2 3 2 2 2" xfId="38937"/>
    <cellStyle name="40% - Accent5 3 2 2 2 2 3 2 2 3" xfId="38938"/>
    <cellStyle name="40% - Accent5 3 2 2 2 2 3 2 3" xfId="38939"/>
    <cellStyle name="40% - Accent5 3 2 2 2 2 3 2 4" xfId="38940"/>
    <cellStyle name="40% - Accent5 3 2 2 2 2 3 3" xfId="14645"/>
    <cellStyle name="40% - Accent5 3 2 2 2 2 3 3 2" xfId="38941"/>
    <cellStyle name="40% - Accent5 3 2 2 2 2 3 3 3" xfId="38942"/>
    <cellStyle name="40% - Accent5 3 2 2 2 2 3 4" xfId="38943"/>
    <cellStyle name="40% - Accent5 3 2 2 2 2 3 5" xfId="38944"/>
    <cellStyle name="40% - Accent5 3 2 2 2 2 4" xfId="6128"/>
    <cellStyle name="40% - Accent5 3 2 2 2 2 4 2" xfId="14646"/>
    <cellStyle name="40% - Accent5 3 2 2 2 2 4 2 2" xfId="38945"/>
    <cellStyle name="40% - Accent5 3 2 2 2 2 4 2 3" xfId="38946"/>
    <cellStyle name="40% - Accent5 3 2 2 2 2 4 3" xfId="38947"/>
    <cellStyle name="40% - Accent5 3 2 2 2 2 4 4" xfId="38948"/>
    <cellStyle name="40% - Accent5 3 2 2 2 2 5" xfId="14647"/>
    <cellStyle name="40% - Accent5 3 2 2 2 2 5 2" xfId="38949"/>
    <cellStyle name="40% - Accent5 3 2 2 2 2 5 3" xfId="38950"/>
    <cellStyle name="40% - Accent5 3 2 2 2 2 6" xfId="38951"/>
    <cellStyle name="40% - Accent5 3 2 2 2 2 7" xfId="38952"/>
    <cellStyle name="40% - Accent5 3 2 2 2 3" xfId="6129"/>
    <cellStyle name="40% - Accent5 3 2 2 2 3 2" xfId="6130"/>
    <cellStyle name="40% - Accent5 3 2 2 2 3 2 2" xfId="6131"/>
    <cellStyle name="40% - Accent5 3 2 2 2 3 2 2 2" xfId="14648"/>
    <cellStyle name="40% - Accent5 3 2 2 2 3 2 2 2 2" xfId="38953"/>
    <cellStyle name="40% - Accent5 3 2 2 2 3 2 2 2 3" xfId="38954"/>
    <cellStyle name="40% - Accent5 3 2 2 2 3 2 2 3" xfId="38955"/>
    <cellStyle name="40% - Accent5 3 2 2 2 3 2 2 4" xfId="38956"/>
    <cellStyle name="40% - Accent5 3 2 2 2 3 2 3" xfId="14649"/>
    <cellStyle name="40% - Accent5 3 2 2 2 3 2 3 2" xfId="38957"/>
    <cellStyle name="40% - Accent5 3 2 2 2 3 2 3 3" xfId="38958"/>
    <cellStyle name="40% - Accent5 3 2 2 2 3 2 4" xfId="38959"/>
    <cellStyle name="40% - Accent5 3 2 2 2 3 2 5" xfId="38960"/>
    <cellStyle name="40% - Accent5 3 2 2 2 3 3" xfId="6132"/>
    <cellStyle name="40% - Accent5 3 2 2 2 3 3 2" xfId="14650"/>
    <cellStyle name="40% - Accent5 3 2 2 2 3 3 2 2" xfId="38961"/>
    <cellStyle name="40% - Accent5 3 2 2 2 3 3 2 3" xfId="38962"/>
    <cellStyle name="40% - Accent5 3 2 2 2 3 3 3" xfId="38963"/>
    <cellStyle name="40% - Accent5 3 2 2 2 3 3 4" xfId="38964"/>
    <cellStyle name="40% - Accent5 3 2 2 2 3 4" xfId="14651"/>
    <cellStyle name="40% - Accent5 3 2 2 2 3 4 2" xfId="38965"/>
    <cellStyle name="40% - Accent5 3 2 2 2 3 4 3" xfId="38966"/>
    <cellStyle name="40% - Accent5 3 2 2 2 3 5" xfId="38967"/>
    <cellStyle name="40% - Accent5 3 2 2 2 3 6" xfId="38968"/>
    <cellStyle name="40% - Accent5 3 2 2 2 4" xfId="6133"/>
    <cellStyle name="40% - Accent5 3 2 2 2 4 2" xfId="6134"/>
    <cellStyle name="40% - Accent5 3 2 2 2 4 2 2" xfId="14652"/>
    <cellStyle name="40% - Accent5 3 2 2 2 4 2 2 2" xfId="38969"/>
    <cellStyle name="40% - Accent5 3 2 2 2 4 2 2 3" xfId="38970"/>
    <cellStyle name="40% - Accent5 3 2 2 2 4 2 3" xfId="38971"/>
    <cellStyle name="40% - Accent5 3 2 2 2 4 2 4" xfId="38972"/>
    <cellStyle name="40% - Accent5 3 2 2 2 4 3" xfId="14653"/>
    <cellStyle name="40% - Accent5 3 2 2 2 4 3 2" xfId="38973"/>
    <cellStyle name="40% - Accent5 3 2 2 2 4 3 3" xfId="38974"/>
    <cellStyle name="40% - Accent5 3 2 2 2 4 4" xfId="38975"/>
    <cellStyle name="40% - Accent5 3 2 2 2 4 5" xfId="38976"/>
    <cellStyle name="40% - Accent5 3 2 2 2 5" xfId="6135"/>
    <cellStyle name="40% - Accent5 3 2 2 2 5 2" xfId="14654"/>
    <cellStyle name="40% - Accent5 3 2 2 2 5 2 2" xfId="38977"/>
    <cellStyle name="40% - Accent5 3 2 2 2 5 2 3" xfId="38978"/>
    <cellStyle name="40% - Accent5 3 2 2 2 5 3" xfId="38979"/>
    <cellStyle name="40% - Accent5 3 2 2 2 5 4" xfId="38980"/>
    <cellStyle name="40% - Accent5 3 2 2 2 6" xfId="14655"/>
    <cellStyle name="40% - Accent5 3 2 2 2 6 2" xfId="38981"/>
    <cellStyle name="40% - Accent5 3 2 2 2 6 3" xfId="38982"/>
    <cellStyle name="40% - Accent5 3 2 2 2 7" xfId="38983"/>
    <cellStyle name="40% - Accent5 3 2 2 2 8" xfId="38984"/>
    <cellStyle name="40% - Accent5 3 2 2 3" xfId="6136"/>
    <cellStyle name="40% - Accent5 3 2 2 3 2" xfId="6137"/>
    <cellStyle name="40% - Accent5 3 2 2 3 2 2" xfId="6138"/>
    <cellStyle name="40% - Accent5 3 2 2 3 2 2 2" xfId="6139"/>
    <cellStyle name="40% - Accent5 3 2 2 3 2 2 2 2" xfId="14656"/>
    <cellStyle name="40% - Accent5 3 2 2 3 2 2 2 2 2" xfId="38985"/>
    <cellStyle name="40% - Accent5 3 2 2 3 2 2 2 2 3" xfId="38986"/>
    <cellStyle name="40% - Accent5 3 2 2 3 2 2 2 3" xfId="38987"/>
    <cellStyle name="40% - Accent5 3 2 2 3 2 2 2 4" xfId="38988"/>
    <cellStyle name="40% - Accent5 3 2 2 3 2 2 3" xfId="14657"/>
    <cellStyle name="40% - Accent5 3 2 2 3 2 2 3 2" xfId="38989"/>
    <cellStyle name="40% - Accent5 3 2 2 3 2 2 3 3" xfId="38990"/>
    <cellStyle name="40% - Accent5 3 2 2 3 2 2 4" xfId="38991"/>
    <cellStyle name="40% - Accent5 3 2 2 3 2 2 5" xfId="38992"/>
    <cellStyle name="40% - Accent5 3 2 2 3 2 3" xfId="6140"/>
    <cellStyle name="40% - Accent5 3 2 2 3 2 3 2" xfId="14658"/>
    <cellStyle name="40% - Accent5 3 2 2 3 2 3 2 2" xfId="38993"/>
    <cellStyle name="40% - Accent5 3 2 2 3 2 3 2 3" xfId="38994"/>
    <cellStyle name="40% - Accent5 3 2 2 3 2 3 3" xfId="38995"/>
    <cellStyle name="40% - Accent5 3 2 2 3 2 3 4" xfId="38996"/>
    <cellStyle name="40% - Accent5 3 2 2 3 2 4" xfId="14659"/>
    <cellStyle name="40% - Accent5 3 2 2 3 2 4 2" xfId="38997"/>
    <cellStyle name="40% - Accent5 3 2 2 3 2 4 3" xfId="38998"/>
    <cellStyle name="40% - Accent5 3 2 2 3 2 5" xfId="38999"/>
    <cellStyle name="40% - Accent5 3 2 2 3 2 6" xfId="39000"/>
    <cellStyle name="40% - Accent5 3 2 2 3 3" xfId="6141"/>
    <cellStyle name="40% - Accent5 3 2 2 3 3 2" xfId="6142"/>
    <cellStyle name="40% - Accent5 3 2 2 3 3 2 2" xfId="14660"/>
    <cellStyle name="40% - Accent5 3 2 2 3 3 2 2 2" xfId="39001"/>
    <cellStyle name="40% - Accent5 3 2 2 3 3 2 2 3" xfId="39002"/>
    <cellStyle name="40% - Accent5 3 2 2 3 3 2 3" xfId="39003"/>
    <cellStyle name="40% - Accent5 3 2 2 3 3 2 4" xfId="39004"/>
    <cellStyle name="40% - Accent5 3 2 2 3 3 3" xfId="14661"/>
    <cellStyle name="40% - Accent5 3 2 2 3 3 3 2" xfId="39005"/>
    <cellStyle name="40% - Accent5 3 2 2 3 3 3 3" xfId="39006"/>
    <cellStyle name="40% - Accent5 3 2 2 3 3 4" xfId="39007"/>
    <cellStyle name="40% - Accent5 3 2 2 3 3 5" xfId="39008"/>
    <cellStyle name="40% - Accent5 3 2 2 3 4" xfId="6143"/>
    <cellStyle name="40% - Accent5 3 2 2 3 4 2" xfId="14662"/>
    <cellStyle name="40% - Accent5 3 2 2 3 4 2 2" xfId="39009"/>
    <cellStyle name="40% - Accent5 3 2 2 3 4 2 3" xfId="39010"/>
    <cellStyle name="40% - Accent5 3 2 2 3 4 3" xfId="39011"/>
    <cellStyle name="40% - Accent5 3 2 2 3 4 4" xfId="39012"/>
    <cellStyle name="40% - Accent5 3 2 2 3 5" xfId="14663"/>
    <cellStyle name="40% - Accent5 3 2 2 3 5 2" xfId="39013"/>
    <cellStyle name="40% - Accent5 3 2 2 3 5 3" xfId="39014"/>
    <cellStyle name="40% - Accent5 3 2 2 3 6" xfId="39015"/>
    <cellStyle name="40% - Accent5 3 2 2 3 7" xfId="39016"/>
    <cellStyle name="40% - Accent5 3 2 2 4" xfId="6144"/>
    <cellStyle name="40% - Accent5 3 2 2 4 2" xfId="6145"/>
    <cellStyle name="40% - Accent5 3 2 2 4 2 2" xfId="6146"/>
    <cellStyle name="40% - Accent5 3 2 2 4 2 2 2" xfId="14664"/>
    <cellStyle name="40% - Accent5 3 2 2 4 2 2 2 2" xfId="39017"/>
    <cellStyle name="40% - Accent5 3 2 2 4 2 2 2 3" xfId="39018"/>
    <cellStyle name="40% - Accent5 3 2 2 4 2 2 3" xfId="39019"/>
    <cellStyle name="40% - Accent5 3 2 2 4 2 2 4" xfId="39020"/>
    <cellStyle name="40% - Accent5 3 2 2 4 2 3" xfId="14665"/>
    <cellStyle name="40% - Accent5 3 2 2 4 2 3 2" xfId="39021"/>
    <cellStyle name="40% - Accent5 3 2 2 4 2 3 3" xfId="39022"/>
    <cellStyle name="40% - Accent5 3 2 2 4 2 4" xfId="39023"/>
    <cellStyle name="40% - Accent5 3 2 2 4 2 5" xfId="39024"/>
    <cellStyle name="40% - Accent5 3 2 2 4 3" xfId="6147"/>
    <cellStyle name="40% - Accent5 3 2 2 4 3 2" xfId="14666"/>
    <cellStyle name="40% - Accent5 3 2 2 4 3 2 2" xfId="39025"/>
    <cellStyle name="40% - Accent5 3 2 2 4 3 2 3" xfId="39026"/>
    <cellStyle name="40% - Accent5 3 2 2 4 3 3" xfId="39027"/>
    <cellStyle name="40% - Accent5 3 2 2 4 3 4" xfId="39028"/>
    <cellStyle name="40% - Accent5 3 2 2 4 4" xfId="14667"/>
    <cellStyle name="40% - Accent5 3 2 2 4 4 2" xfId="39029"/>
    <cellStyle name="40% - Accent5 3 2 2 4 4 3" xfId="39030"/>
    <cellStyle name="40% - Accent5 3 2 2 4 5" xfId="39031"/>
    <cellStyle name="40% - Accent5 3 2 2 4 6" xfId="39032"/>
    <cellStyle name="40% - Accent5 3 2 2 5" xfId="6148"/>
    <cellStyle name="40% - Accent5 3 2 2 5 2" xfId="6149"/>
    <cellStyle name="40% - Accent5 3 2 2 5 2 2" xfId="14668"/>
    <cellStyle name="40% - Accent5 3 2 2 5 2 2 2" xfId="39033"/>
    <cellStyle name="40% - Accent5 3 2 2 5 2 2 3" xfId="39034"/>
    <cellStyle name="40% - Accent5 3 2 2 5 2 3" xfId="39035"/>
    <cellStyle name="40% - Accent5 3 2 2 5 2 4" xfId="39036"/>
    <cellStyle name="40% - Accent5 3 2 2 5 3" xfId="14669"/>
    <cellStyle name="40% - Accent5 3 2 2 5 3 2" xfId="39037"/>
    <cellStyle name="40% - Accent5 3 2 2 5 3 3" xfId="39038"/>
    <cellStyle name="40% - Accent5 3 2 2 5 4" xfId="39039"/>
    <cellStyle name="40% - Accent5 3 2 2 5 5" xfId="39040"/>
    <cellStyle name="40% - Accent5 3 2 2 6" xfId="6150"/>
    <cellStyle name="40% - Accent5 3 2 2 6 2" xfId="14670"/>
    <cellStyle name="40% - Accent5 3 2 2 6 2 2" xfId="39041"/>
    <cellStyle name="40% - Accent5 3 2 2 6 2 3" xfId="39042"/>
    <cellStyle name="40% - Accent5 3 2 2 6 3" xfId="39043"/>
    <cellStyle name="40% - Accent5 3 2 2 6 4" xfId="39044"/>
    <cellStyle name="40% - Accent5 3 2 2 7" xfId="14671"/>
    <cellStyle name="40% - Accent5 3 2 2 7 2" xfId="39045"/>
    <cellStyle name="40% - Accent5 3 2 2 7 3" xfId="39046"/>
    <cellStyle name="40% - Accent5 3 2 2 8" xfId="39047"/>
    <cellStyle name="40% - Accent5 3 2 2 9" xfId="39048"/>
    <cellStyle name="40% - Accent5 3 2 3" xfId="6151"/>
    <cellStyle name="40% - Accent5 3 2 3 2" xfId="6152"/>
    <cellStyle name="40% - Accent5 3 2 3 2 2" xfId="6153"/>
    <cellStyle name="40% - Accent5 3 2 3 2 2 2" xfId="6154"/>
    <cellStyle name="40% - Accent5 3 2 3 2 2 2 2" xfId="6155"/>
    <cellStyle name="40% - Accent5 3 2 3 2 2 2 2 2" xfId="14672"/>
    <cellStyle name="40% - Accent5 3 2 3 2 2 2 2 2 2" xfId="39049"/>
    <cellStyle name="40% - Accent5 3 2 3 2 2 2 2 2 3" xfId="39050"/>
    <cellStyle name="40% - Accent5 3 2 3 2 2 2 2 3" xfId="39051"/>
    <cellStyle name="40% - Accent5 3 2 3 2 2 2 2 4" xfId="39052"/>
    <cellStyle name="40% - Accent5 3 2 3 2 2 2 3" xfId="14673"/>
    <cellStyle name="40% - Accent5 3 2 3 2 2 2 3 2" xfId="39053"/>
    <cellStyle name="40% - Accent5 3 2 3 2 2 2 3 3" xfId="39054"/>
    <cellStyle name="40% - Accent5 3 2 3 2 2 2 4" xfId="39055"/>
    <cellStyle name="40% - Accent5 3 2 3 2 2 2 5" xfId="39056"/>
    <cellStyle name="40% - Accent5 3 2 3 2 2 3" xfId="6156"/>
    <cellStyle name="40% - Accent5 3 2 3 2 2 3 2" xfId="14674"/>
    <cellStyle name="40% - Accent5 3 2 3 2 2 3 2 2" xfId="39057"/>
    <cellStyle name="40% - Accent5 3 2 3 2 2 3 2 3" xfId="39058"/>
    <cellStyle name="40% - Accent5 3 2 3 2 2 3 3" xfId="39059"/>
    <cellStyle name="40% - Accent5 3 2 3 2 2 3 4" xfId="39060"/>
    <cellStyle name="40% - Accent5 3 2 3 2 2 4" xfId="14675"/>
    <cellStyle name="40% - Accent5 3 2 3 2 2 4 2" xfId="39061"/>
    <cellStyle name="40% - Accent5 3 2 3 2 2 4 3" xfId="39062"/>
    <cellStyle name="40% - Accent5 3 2 3 2 2 5" xfId="39063"/>
    <cellStyle name="40% - Accent5 3 2 3 2 2 6" xfId="39064"/>
    <cellStyle name="40% - Accent5 3 2 3 2 3" xfId="6157"/>
    <cellStyle name="40% - Accent5 3 2 3 2 3 2" xfId="6158"/>
    <cellStyle name="40% - Accent5 3 2 3 2 3 2 2" xfId="14676"/>
    <cellStyle name="40% - Accent5 3 2 3 2 3 2 2 2" xfId="39065"/>
    <cellStyle name="40% - Accent5 3 2 3 2 3 2 2 3" xfId="39066"/>
    <cellStyle name="40% - Accent5 3 2 3 2 3 2 3" xfId="39067"/>
    <cellStyle name="40% - Accent5 3 2 3 2 3 2 4" xfId="39068"/>
    <cellStyle name="40% - Accent5 3 2 3 2 3 3" xfId="14677"/>
    <cellStyle name="40% - Accent5 3 2 3 2 3 3 2" xfId="39069"/>
    <cellStyle name="40% - Accent5 3 2 3 2 3 3 3" xfId="39070"/>
    <cellStyle name="40% - Accent5 3 2 3 2 3 4" xfId="39071"/>
    <cellStyle name="40% - Accent5 3 2 3 2 3 5" xfId="39072"/>
    <cellStyle name="40% - Accent5 3 2 3 2 4" xfId="6159"/>
    <cellStyle name="40% - Accent5 3 2 3 2 4 2" xfId="14678"/>
    <cellStyle name="40% - Accent5 3 2 3 2 4 2 2" xfId="39073"/>
    <cellStyle name="40% - Accent5 3 2 3 2 4 2 3" xfId="39074"/>
    <cellStyle name="40% - Accent5 3 2 3 2 4 3" xfId="39075"/>
    <cellStyle name="40% - Accent5 3 2 3 2 4 4" xfId="39076"/>
    <cellStyle name="40% - Accent5 3 2 3 2 5" xfId="14679"/>
    <cellStyle name="40% - Accent5 3 2 3 2 5 2" xfId="39077"/>
    <cellStyle name="40% - Accent5 3 2 3 2 5 3" xfId="39078"/>
    <cellStyle name="40% - Accent5 3 2 3 2 6" xfId="39079"/>
    <cellStyle name="40% - Accent5 3 2 3 2 7" xfId="39080"/>
    <cellStyle name="40% - Accent5 3 2 3 3" xfId="6160"/>
    <cellStyle name="40% - Accent5 3 2 3 3 2" xfId="6161"/>
    <cellStyle name="40% - Accent5 3 2 3 3 2 2" xfId="6162"/>
    <cellStyle name="40% - Accent5 3 2 3 3 2 2 2" xfId="14680"/>
    <cellStyle name="40% - Accent5 3 2 3 3 2 2 2 2" xfId="39081"/>
    <cellStyle name="40% - Accent5 3 2 3 3 2 2 2 3" xfId="39082"/>
    <cellStyle name="40% - Accent5 3 2 3 3 2 2 3" xfId="39083"/>
    <cellStyle name="40% - Accent5 3 2 3 3 2 2 4" xfId="39084"/>
    <cellStyle name="40% - Accent5 3 2 3 3 2 3" xfId="14681"/>
    <cellStyle name="40% - Accent5 3 2 3 3 2 3 2" xfId="39085"/>
    <cellStyle name="40% - Accent5 3 2 3 3 2 3 3" xfId="39086"/>
    <cellStyle name="40% - Accent5 3 2 3 3 2 4" xfId="39087"/>
    <cellStyle name="40% - Accent5 3 2 3 3 2 5" xfId="39088"/>
    <cellStyle name="40% - Accent5 3 2 3 3 3" xfId="6163"/>
    <cellStyle name="40% - Accent5 3 2 3 3 3 2" xfId="14682"/>
    <cellStyle name="40% - Accent5 3 2 3 3 3 2 2" xfId="39089"/>
    <cellStyle name="40% - Accent5 3 2 3 3 3 2 3" xfId="39090"/>
    <cellStyle name="40% - Accent5 3 2 3 3 3 3" xfId="39091"/>
    <cellStyle name="40% - Accent5 3 2 3 3 3 4" xfId="39092"/>
    <cellStyle name="40% - Accent5 3 2 3 3 4" xfId="14683"/>
    <cellStyle name="40% - Accent5 3 2 3 3 4 2" xfId="39093"/>
    <cellStyle name="40% - Accent5 3 2 3 3 4 3" xfId="39094"/>
    <cellStyle name="40% - Accent5 3 2 3 3 5" xfId="39095"/>
    <cellStyle name="40% - Accent5 3 2 3 3 6" xfId="39096"/>
    <cellStyle name="40% - Accent5 3 2 3 4" xfId="6164"/>
    <cellStyle name="40% - Accent5 3 2 3 4 2" xfId="6165"/>
    <cellStyle name="40% - Accent5 3 2 3 4 2 2" xfId="14684"/>
    <cellStyle name="40% - Accent5 3 2 3 4 2 2 2" xfId="39097"/>
    <cellStyle name="40% - Accent5 3 2 3 4 2 2 3" xfId="39098"/>
    <cellStyle name="40% - Accent5 3 2 3 4 2 3" xfId="39099"/>
    <cellStyle name="40% - Accent5 3 2 3 4 2 4" xfId="39100"/>
    <cellStyle name="40% - Accent5 3 2 3 4 3" xfId="14685"/>
    <cellStyle name="40% - Accent5 3 2 3 4 3 2" xfId="39101"/>
    <cellStyle name="40% - Accent5 3 2 3 4 3 3" xfId="39102"/>
    <cellStyle name="40% - Accent5 3 2 3 4 4" xfId="39103"/>
    <cellStyle name="40% - Accent5 3 2 3 4 5" xfId="39104"/>
    <cellStyle name="40% - Accent5 3 2 3 5" xfId="6166"/>
    <cellStyle name="40% - Accent5 3 2 3 5 2" xfId="14686"/>
    <cellStyle name="40% - Accent5 3 2 3 5 2 2" xfId="39105"/>
    <cellStyle name="40% - Accent5 3 2 3 5 2 3" xfId="39106"/>
    <cellStyle name="40% - Accent5 3 2 3 5 3" xfId="39107"/>
    <cellStyle name="40% - Accent5 3 2 3 5 4" xfId="39108"/>
    <cellStyle name="40% - Accent5 3 2 3 6" xfId="14687"/>
    <cellStyle name="40% - Accent5 3 2 3 6 2" xfId="39109"/>
    <cellStyle name="40% - Accent5 3 2 3 6 3" xfId="39110"/>
    <cellStyle name="40% - Accent5 3 2 3 7" xfId="39111"/>
    <cellStyle name="40% - Accent5 3 2 3 8" xfId="39112"/>
    <cellStyle name="40% - Accent5 3 2 4" xfId="6167"/>
    <cellStyle name="40% - Accent5 3 2 4 2" xfId="6168"/>
    <cellStyle name="40% - Accent5 3 2 4 2 2" xfId="6169"/>
    <cellStyle name="40% - Accent5 3 2 4 2 2 2" xfId="6170"/>
    <cellStyle name="40% - Accent5 3 2 4 2 2 2 2" xfId="14688"/>
    <cellStyle name="40% - Accent5 3 2 4 2 2 2 2 2" xfId="39113"/>
    <cellStyle name="40% - Accent5 3 2 4 2 2 2 2 3" xfId="39114"/>
    <cellStyle name="40% - Accent5 3 2 4 2 2 2 3" xfId="39115"/>
    <cellStyle name="40% - Accent5 3 2 4 2 2 2 4" xfId="39116"/>
    <cellStyle name="40% - Accent5 3 2 4 2 2 3" xfId="14689"/>
    <cellStyle name="40% - Accent5 3 2 4 2 2 3 2" xfId="39117"/>
    <cellStyle name="40% - Accent5 3 2 4 2 2 3 3" xfId="39118"/>
    <cellStyle name="40% - Accent5 3 2 4 2 2 4" xfId="39119"/>
    <cellStyle name="40% - Accent5 3 2 4 2 2 5" xfId="39120"/>
    <cellStyle name="40% - Accent5 3 2 4 2 3" xfId="6171"/>
    <cellStyle name="40% - Accent5 3 2 4 2 3 2" xfId="14690"/>
    <cellStyle name="40% - Accent5 3 2 4 2 3 2 2" xfId="39121"/>
    <cellStyle name="40% - Accent5 3 2 4 2 3 2 3" xfId="39122"/>
    <cellStyle name="40% - Accent5 3 2 4 2 3 3" xfId="39123"/>
    <cellStyle name="40% - Accent5 3 2 4 2 3 4" xfId="39124"/>
    <cellStyle name="40% - Accent5 3 2 4 2 4" xfId="14691"/>
    <cellStyle name="40% - Accent5 3 2 4 2 4 2" xfId="39125"/>
    <cellStyle name="40% - Accent5 3 2 4 2 4 3" xfId="39126"/>
    <cellStyle name="40% - Accent5 3 2 4 2 5" xfId="39127"/>
    <cellStyle name="40% - Accent5 3 2 4 2 6" xfId="39128"/>
    <cellStyle name="40% - Accent5 3 2 4 3" xfId="6172"/>
    <cellStyle name="40% - Accent5 3 2 4 3 2" xfId="6173"/>
    <cellStyle name="40% - Accent5 3 2 4 3 2 2" xfId="14692"/>
    <cellStyle name="40% - Accent5 3 2 4 3 2 2 2" xfId="39129"/>
    <cellStyle name="40% - Accent5 3 2 4 3 2 2 3" xfId="39130"/>
    <cellStyle name="40% - Accent5 3 2 4 3 2 3" xfId="39131"/>
    <cellStyle name="40% - Accent5 3 2 4 3 2 4" xfId="39132"/>
    <cellStyle name="40% - Accent5 3 2 4 3 3" xfId="14693"/>
    <cellStyle name="40% - Accent5 3 2 4 3 3 2" xfId="39133"/>
    <cellStyle name="40% - Accent5 3 2 4 3 3 3" xfId="39134"/>
    <cellStyle name="40% - Accent5 3 2 4 3 4" xfId="39135"/>
    <cellStyle name="40% - Accent5 3 2 4 3 5" xfId="39136"/>
    <cellStyle name="40% - Accent5 3 2 4 4" xfId="6174"/>
    <cellStyle name="40% - Accent5 3 2 4 4 2" xfId="14694"/>
    <cellStyle name="40% - Accent5 3 2 4 4 2 2" xfId="39137"/>
    <cellStyle name="40% - Accent5 3 2 4 4 2 3" xfId="39138"/>
    <cellStyle name="40% - Accent5 3 2 4 4 3" xfId="39139"/>
    <cellStyle name="40% - Accent5 3 2 4 4 4" xfId="39140"/>
    <cellStyle name="40% - Accent5 3 2 4 5" xfId="14695"/>
    <cellStyle name="40% - Accent5 3 2 4 5 2" xfId="39141"/>
    <cellStyle name="40% - Accent5 3 2 4 5 3" xfId="39142"/>
    <cellStyle name="40% - Accent5 3 2 4 6" xfId="39143"/>
    <cellStyle name="40% - Accent5 3 2 4 7" xfId="39144"/>
    <cellStyle name="40% - Accent5 3 2 5" xfId="6175"/>
    <cellStyle name="40% - Accent5 3 2 5 2" xfId="6176"/>
    <cellStyle name="40% - Accent5 3 2 5 2 2" xfId="6177"/>
    <cellStyle name="40% - Accent5 3 2 5 2 2 2" xfId="14696"/>
    <cellStyle name="40% - Accent5 3 2 5 2 2 2 2" xfId="39145"/>
    <cellStyle name="40% - Accent5 3 2 5 2 2 2 3" xfId="39146"/>
    <cellStyle name="40% - Accent5 3 2 5 2 2 3" xfId="39147"/>
    <cellStyle name="40% - Accent5 3 2 5 2 2 4" xfId="39148"/>
    <cellStyle name="40% - Accent5 3 2 5 2 3" xfId="14697"/>
    <cellStyle name="40% - Accent5 3 2 5 2 3 2" xfId="39149"/>
    <cellStyle name="40% - Accent5 3 2 5 2 3 3" xfId="39150"/>
    <cellStyle name="40% - Accent5 3 2 5 2 4" xfId="39151"/>
    <cellStyle name="40% - Accent5 3 2 5 2 5" xfId="39152"/>
    <cellStyle name="40% - Accent5 3 2 5 3" xfId="6178"/>
    <cellStyle name="40% - Accent5 3 2 5 3 2" xfId="14698"/>
    <cellStyle name="40% - Accent5 3 2 5 3 2 2" xfId="39153"/>
    <cellStyle name="40% - Accent5 3 2 5 3 2 3" xfId="39154"/>
    <cellStyle name="40% - Accent5 3 2 5 3 3" xfId="39155"/>
    <cellStyle name="40% - Accent5 3 2 5 3 4" xfId="39156"/>
    <cellStyle name="40% - Accent5 3 2 5 4" xfId="14699"/>
    <cellStyle name="40% - Accent5 3 2 5 4 2" xfId="39157"/>
    <cellStyle name="40% - Accent5 3 2 5 4 3" xfId="39158"/>
    <cellStyle name="40% - Accent5 3 2 5 5" xfId="39159"/>
    <cellStyle name="40% - Accent5 3 2 5 6" xfId="39160"/>
    <cellStyle name="40% - Accent5 3 2 6" xfId="6179"/>
    <cellStyle name="40% - Accent5 3 2 6 2" xfId="6180"/>
    <cellStyle name="40% - Accent5 3 2 6 2 2" xfId="14700"/>
    <cellStyle name="40% - Accent5 3 2 6 2 2 2" xfId="39161"/>
    <cellStyle name="40% - Accent5 3 2 6 2 2 3" xfId="39162"/>
    <cellStyle name="40% - Accent5 3 2 6 2 3" xfId="39163"/>
    <cellStyle name="40% - Accent5 3 2 6 2 4" xfId="39164"/>
    <cellStyle name="40% - Accent5 3 2 6 3" xfId="14701"/>
    <cellStyle name="40% - Accent5 3 2 6 3 2" xfId="39165"/>
    <cellStyle name="40% - Accent5 3 2 6 3 3" xfId="39166"/>
    <cellStyle name="40% - Accent5 3 2 6 4" xfId="39167"/>
    <cellStyle name="40% - Accent5 3 2 6 5" xfId="39168"/>
    <cellStyle name="40% - Accent5 3 2 7" xfId="6181"/>
    <cellStyle name="40% - Accent5 3 2 7 2" xfId="14702"/>
    <cellStyle name="40% - Accent5 3 2 7 2 2" xfId="39169"/>
    <cellStyle name="40% - Accent5 3 2 7 2 3" xfId="39170"/>
    <cellStyle name="40% - Accent5 3 2 7 3" xfId="39171"/>
    <cellStyle name="40% - Accent5 3 2 7 4" xfId="39172"/>
    <cellStyle name="40% - Accent5 3 2 8" xfId="14703"/>
    <cellStyle name="40% - Accent5 3 2 8 2" xfId="39173"/>
    <cellStyle name="40% - Accent5 3 2 8 3" xfId="39174"/>
    <cellStyle name="40% - Accent5 3 2 9" xfId="14704"/>
    <cellStyle name="40% - Accent5 3 2 9 2" xfId="39175"/>
    <cellStyle name="40% - Accent5 3 2 9 3" xfId="39176"/>
    <cellStyle name="40% - Accent5 3 3" xfId="6182"/>
    <cellStyle name="40% - Accent5 3 3 2" xfId="6183"/>
    <cellStyle name="40% - Accent5 3 3 2 2" xfId="6184"/>
    <cellStyle name="40% - Accent5 3 3 2 2 2" xfId="6185"/>
    <cellStyle name="40% - Accent5 3 3 2 2 2 2" xfId="6186"/>
    <cellStyle name="40% - Accent5 3 3 2 2 2 2 2" xfId="6187"/>
    <cellStyle name="40% - Accent5 3 3 2 2 2 2 2 2" xfId="14705"/>
    <cellStyle name="40% - Accent5 3 3 2 2 2 2 2 2 2" xfId="39177"/>
    <cellStyle name="40% - Accent5 3 3 2 2 2 2 2 2 3" xfId="39178"/>
    <cellStyle name="40% - Accent5 3 3 2 2 2 2 2 3" xfId="39179"/>
    <cellStyle name="40% - Accent5 3 3 2 2 2 2 2 4" xfId="39180"/>
    <cellStyle name="40% - Accent5 3 3 2 2 2 2 3" xfId="14706"/>
    <cellStyle name="40% - Accent5 3 3 2 2 2 2 3 2" xfId="39181"/>
    <cellStyle name="40% - Accent5 3 3 2 2 2 2 3 3" xfId="39182"/>
    <cellStyle name="40% - Accent5 3 3 2 2 2 2 4" xfId="39183"/>
    <cellStyle name="40% - Accent5 3 3 2 2 2 2 5" xfId="39184"/>
    <cellStyle name="40% - Accent5 3 3 2 2 2 3" xfId="6188"/>
    <cellStyle name="40% - Accent5 3 3 2 2 2 3 2" xfId="14707"/>
    <cellStyle name="40% - Accent5 3 3 2 2 2 3 2 2" xfId="39185"/>
    <cellStyle name="40% - Accent5 3 3 2 2 2 3 2 3" xfId="39186"/>
    <cellStyle name="40% - Accent5 3 3 2 2 2 3 3" xfId="39187"/>
    <cellStyle name="40% - Accent5 3 3 2 2 2 3 4" xfId="39188"/>
    <cellStyle name="40% - Accent5 3 3 2 2 2 4" xfId="14708"/>
    <cellStyle name="40% - Accent5 3 3 2 2 2 4 2" xfId="39189"/>
    <cellStyle name="40% - Accent5 3 3 2 2 2 4 3" xfId="39190"/>
    <cellStyle name="40% - Accent5 3 3 2 2 2 5" xfId="39191"/>
    <cellStyle name="40% - Accent5 3 3 2 2 2 6" xfId="39192"/>
    <cellStyle name="40% - Accent5 3 3 2 2 3" xfId="6189"/>
    <cellStyle name="40% - Accent5 3 3 2 2 3 2" xfId="6190"/>
    <cellStyle name="40% - Accent5 3 3 2 2 3 2 2" xfId="14709"/>
    <cellStyle name="40% - Accent5 3 3 2 2 3 2 2 2" xfId="39193"/>
    <cellStyle name="40% - Accent5 3 3 2 2 3 2 2 3" xfId="39194"/>
    <cellStyle name="40% - Accent5 3 3 2 2 3 2 3" xfId="39195"/>
    <cellStyle name="40% - Accent5 3 3 2 2 3 2 4" xfId="39196"/>
    <cellStyle name="40% - Accent5 3 3 2 2 3 3" xfId="14710"/>
    <cellStyle name="40% - Accent5 3 3 2 2 3 3 2" xfId="39197"/>
    <cellStyle name="40% - Accent5 3 3 2 2 3 3 3" xfId="39198"/>
    <cellStyle name="40% - Accent5 3 3 2 2 3 4" xfId="39199"/>
    <cellStyle name="40% - Accent5 3 3 2 2 3 5" xfId="39200"/>
    <cellStyle name="40% - Accent5 3 3 2 2 4" xfId="6191"/>
    <cellStyle name="40% - Accent5 3 3 2 2 4 2" xfId="14711"/>
    <cellStyle name="40% - Accent5 3 3 2 2 4 2 2" xfId="39201"/>
    <cellStyle name="40% - Accent5 3 3 2 2 4 2 3" xfId="39202"/>
    <cellStyle name="40% - Accent5 3 3 2 2 4 3" xfId="39203"/>
    <cellStyle name="40% - Accent5 3 3 2 2 4 4" xfId="39204"/>
    <cellStyle name="40% - Accent5 3 3 2 2 5" xfId="14712"/>
    <cellStyle name="40% - Accent5 3 3 2 2 5 2" xfId="39205"/>
    <cellStyle name="40% - Accent5 3 3 2 2 5 3" xfId="39206"/>
    <cellStyle name="40% - Accent5 3 3 2 2 6" xfId="39207"/>
    <cellStyle name="40% - Accent5 3 3 2 2 7" xfId="39208"/>
    <cellStyle name="40% - Accent5 3 3 2 3" xfId="6192"/>
    <cellStyle name="40% - Accent5 3 3 2 3 2" xfId="6193"/>
    <cellStyle name="40% - Accent5 3 3 2 3 2 2" xfId="6194"/>
    <cellStyle name="40% - Accent5 3 3 2 3 2 2 2" xfId="14713"/>
    <cellStyle name="40% - Accent5 3 3 2 3 2 2 2 2" xfId="39209"/>
    <cellStyle name="40% - Accent5 3 3 2 3 2 2 2 3" xfId="39210"/>
    <cellStyle name="40% - Accent5 3 3 2 3 2 2 3" xfId="39211"/>
    <cellStyle name="40% - Accent5 3 3 2 3 2 2 4" xfId="39212"/>
    <cellStyle name="40% - Accent5 3 3 2 3 2 3" xfId="14714"/>
    <cellStyle name="40% - Accent5 3 3 2 3 2 3 2" xfId="39213"/>
    <cellStyle name="40% - Accent5 3 3 2 3 2 3 3" xfId="39214"/>
    <cellStyle name="40% - Accent5 3 3 2 3 2 4" xfId="39215"/>
    <cellStyle name="40% - Accent5 3 3 2 3 2 5" xfId="39216"/>
    <cellStyle name="40% - Accent5 3 3 2 3 3" xfId="6195"/>
    <cellStyle name="40% - Accent5 3 3 2 3 3 2" xfId="14715"/>
    <cellStyle name="40% - Accent5 3 3 2 3 3 2 2" xfId="39217"/>
    <cellStyle name="40% - Accent5 3 3 2 3 3 2 3" xfId="39218"/>
    <cellStyle name="40% - Accent5 3 3 2 3 3 3" xfId="39219"/>
    <cellStyle name="40% - Accent5 3 3 2 3 3 4" xfId="39220"/>
    <cellStyle name="40% - Accent5 3 3 2 3 4" xfId="14716"/>
    <cellStyle name="40% - Accent5 3 3 2 3 4 2" xfId="39221"/>
    <cellStyle name="40% - Accent5 3 3 2 3 4 3" xfId="39222"/>
    <cellStyle name="40% - Accent5 3 3 2 3 5" xfId="39223"/>
    <cellStyle name="40% - Accent5 3 3 2 3 6" xfId="39224"/>
    <cellStyle name="40% - Accent5 3 3 2 4" xfId="6196"/>
    <cellStyle name="40% - Accent5 3 3 2 4 2" xfId="6197"/>
    <cellStyle name="40% - Accent5 3 3 2 4 2 2" xfId="14717"/>
    <cellStyle name="40% - Accent5 3 3 2 4 2 2 2" xfId="39225"/>
    <cellStyle name="40% - Accent5 3 3 2 4 2 2 3" xfId="39226"/>
    <cellStyle name="40% - Accent5 3 3 2 4 2 3" xfId="39227"/>
    <cellStyle name="40% - Accent5 3 3 2 4 2 4" xfId="39228"/>
    <cellStyle name="40% - Accent5 3 3 2 4 3" xfId="14718"/>
    <cellStyle name="40% - Accent5 3 3 2 4 3 2" xfId="39229"/>
    <cellStyle name="40% - Accent5 3 3 2 4 3 3" xfId="39230"/>
    <cellStyle name="40% - Accent5 3 3 2 4 4" xfId="39231"/>
    <cellStyle name="40% - Accent5 3 3 2 4 5" xfId="39232"/>
    <cellStyle name="40% - Accent5 3 3 2 5" xfId="6198"/>
    <cellStyle name="40% - Accent5 3 3 2 5 2" xfId="14719"/>
    <cellStyle name="40% - Accent5 3 3 2 5 2 2" xfId="39233"/>
    <cellStyle name="40% - Accent5 3 3 2 5 2 3" xfId="39234"/>
    <cellStyle name="40% - Accent5 3 3 2 5 3" xfId="39235"/>
    <cellStyle name="40% - Accent5 3 3 2 5 4" xfId="39236"/>
    <cellStyle name="40% - Accent5 3 3 2 6" xfId="14720"/>
    <cellStyle name="40% - Accent5 3 3 2 6 2" xfId="39237"/>
    <cellStyle name="40% - Accent5 3 3 2 6 3" xfId="39238"/>
    <cellStyle name="40% - Accent5 3 3 2 7" xfId="39239"/>
    <cellStyle name="40% - Accent5 3 3 2 8" xfId="39240"/>
    <cellStyle name="40% - Accent5 3 3 3" xfId="6199"/>
    <cellStyle name="40% - Accent5 3 3 3 2" xfId="6200"/>
    <cellStyle name="40% - Accent5 3 3 3 2 2" xfId="6201"/>
    <cellStyle name="40% - Accent5 3 3 3 2 2 2" xfId="6202"/>
    <cellStyle name="40% - Accent5 3 3 3 2 2 2 2" xfId="14721"/>
    <cellStyle name="40% - Accent5 3 3 3 2 2 2 2 2" xfId="39241"/>
    <cellStyle name="40% - Accent5 3 3 3 2 2 2 2 3" xfId="39242"/>
    <cellStyle name="40% - Accent5 3 3 3 2 2 2 3" xfId="39243"/>
    <cellStyle name="40% - Accent5 3 3 3 2 2 2 4" xfId="39244"/>
    <cellStyle name="40% - Accent5 3 3 3 2 2 3" xfId="14722"/>
    <cellStyle name="40% - Accent5 3 3 3 2 2 3 2" xfId="39245"/>
    <cellStyle name="40% - Accent5 3 3 3 2 2 3 3" xfId="39246"/>
    <cellStyle name="40% - Accent5 3 3 3 2 2 4" xfId="39247"/>
    <cellStyle name="40% - Accent5 3 3 3 2 2 5" xfId="39248"/>
    <cellStyle name="40% - Accent5 3 3 3 2 3" xfId="6203"/>
    <cellStyle name="40% - Accent5 3 3 3 2 3 2" xfId="14723"/>
    <cellStyle name="40% - Accent5 3 3 3 2 3 2 2" xfId="39249"/>
    <cellStyle name="40% - Accent5 3 3 3 2 3 2 3" xfId="39250"/>
    <cellStyle name="40% - Accent5 3 3 3 2 3 3" xfId="39251"/>
    <cellStyle name="40% - Accent5 3 3 3 2 3 4" xfId="39252"/>
    <cellStyle name="40% - Accent5 3 3 3 2 4" xfId="14724"/>
    <cellStyle name="40% - Accent5 3 3 3 2 4 2" xfId="39253"/>
    <cellStyle name="40% - Accent5 3 3 3 2 4 3" xfId="39254"/>
    <cellStyle name="40% - Accent5 3 3 3 2 5" xfId="39255"/>
    <cellStyle name="40% - Accent5 3 3 3 2 6" xfId="39256"/>
    <cellStyle name="40% - Accent5 3 3 3 3" xfId="6204"/>
    <cellStyle name="40% - Accent5 3 3 3 3 2" xfId="6205"/>
    <cellStyle name="40% - Accent5 3 3 3 3 2 2" xfId="14725"/>
    <cellStyle name="40% - Accent5 3 3 3 3 2 2 2" xfId="39257"/>
    <cellStyle name="40% - Accent5 3 3 3 3 2 2 3" xfId="39258"/>
    <cellStyle name="40% - Accent5 3 3 3 3 2 3" xfId="39259"/>
    <cellStyle name="40% - Accent5 3 3 3 3 2 4" xfId="39260"/>
    <cellStyle name="40% - Accent5 3 3 3 3 3" xfId="14726"/>
    <cellStyle name="40% - Accent5 3 3 3 3 3 2" xfId="39261"/>
    <cellStyle name="40% - Accent5 3 3 3 3 3 3" xfId="39262"/>
    <cellStyle name="40% - Accent5 3 3 3 3 4" xfId="39263"/>
    <cellStyle name="40% - Accent5 3 3 3 3 5" xfId="39264"/>
    <cellStyle name="40% - Accent5 3 3 3 4" xfId="6206"/>
    <cellStyle name="40% - Accent5 3 3 3 4 2" xfId="14727"/>
    <cellStyle name="40% - Accent5 3 3 3 4 2 2" xfId="39265"/>
    <cellStyle name="40% - Accent5 3 3 3 4 2 3" xfId="39266"/>
    <cellStyle name="40% - Accent5 3 3 3 4 3" xfId="39267"/>
    <cellStyle name="40% - Accent5 3 3 3 4 4" xfId="39268"/>
    <cellStyle name="40% - Accent5 3 3 3 5" xfId="14728"/>
    <cellStyle name="40% - Accent5 3 3 3 5 2" xfId="39269"/>
    <cellStyle name="40% - Accent5 3 3 3 5 3" xfId="39270"/>
    <cellStyle name="40% - Accent5 3 3 3 6" xfId="39271"/>
    <cellStyle name="40% - Accent5 3 3 3 7" xfId="39272"/>
    <cellStyle name="40% - Accent5 3 3 4" xfId="6207"/>
    <cellStyle name="40% - Accent5 3 3 4 2" xfId="6208"/>
    <cellStyle name="40% - Accent5 3 3 4 2 2" xfId="6209"/>
    <cellStyle name="40% - Accent5 3 3 4 2 2 2" xfId="14729"/>
    <cellStyle name="40% - Accent5 3 3 4 2 2 2 2" xfId="39273"/>
    <cellStyle name="40% - Accent5 3 3 4 2 2 2 3" xfId="39274"/>
    <cellStyle name="40% - Accent5 3 3 4 2 2 3" xfId="39275"/>
    <cellStyle name="40% - Accent5 3 3 4 2 2 4" xfId="39276"/>
    <cellStyle name="40% - Accent5 3 3 4 2 3" xfId="14730"/>
    <cellStyle name="40% - Accent5 3 3 4 2 3 2" xfId="39277"/>
    <cellStyle name="40% - Accent5 3 3 4 2 3 3" xfId="39278"/>
    <cellStyle name="40% - Accent5 3 3 4 2 4" xfId="39279"/>
    <cellStyle name="40% - Accent5 3 3 4 2 5" xfId="39280"/>
    <cellStyle name="40% - Accent5 3 3 4 3" xfId="6210"/>
    <cellStyle name="40% - Accent5 3 3 4 3 2" xfId="14731"/>
    <cellStyle name="40% - Accent5 3 3 4 3 2 2" xfId="39281"/>
    <cellStyle name="40% - Accent5 3 3 4 3 2 3" xfId="39282"/>
    <cellStyle name="40% - Accent5 3 3 4 3 3" xfId="39283"/>
    <cellStyle name="40% - Accent5 3 3 4 3 4" xfId="39284"/>
    <cellStyle name="40% - Accent5 3 3 4 4" xfId="14732"/>
    <cellStyle name="40% - Accent5 3 3 4 4 2" xfId="39285"/>
    <cellStyle name="40% - Accent5 3 3 4 4 3" xfId="39286"/>
    <cellStyle name="40% - Accent5 3 3 4 5" xfId="39287"/>
    <cellStyle name="40% - Accent5 3 3 4 6" xfId="39288"/>
    <cellStyle name="40% - Accent5 3 3 5" xfId="6211"/>
    <cellStyle name="40% - Accent5 3 3 5 2" xfId="6212"/>
    <cellStyle name="40% - Accent5 3 3 5 2 2" xfId="14733"/>
    <cellStyle name="40% - Accent5 3 3 5 2 2 2" xfId="39289"/>
    <cellStyle name="40% - Accent5 3 3 5 2 2 3" xfId="39290"/>
    <cellStyle name="40% - Accent5 3 3 5 2 3" xfId="39291"/>
    <cellStyle name="40% - Accent5 3 3 5 2 4" xfId="39292"/>
    <cellStyle name="40% - Accent5 3 3 5 3" xfId="14734"/>
    <cellStyle name="40% - Accent5 3 3 5 3 2" xfId="39293"/>
    <cellStyle name="40% - Accent5 3 3 5 3 3" xfId="39294"/>
    <cellStyle name="40% - Accent5 3 3 5 4" xfId="39295"/>
    <cellStyle name="40% - Accent5 3 3 5 5" xfId="39296"/>
    <cellStyle name="40% - Accent5 3 3 6" xfId="6213"/>
    <cellStyle name="40% - Accent5 3 3 6 2" xfId="14735"/>
    <cellStyle name="40% - Accent5 3 3 6 2 2" xfId="39297"/>
    <cellStyle name="40% - Accent5 3 3 6 2 3" xfId="39298"/>
    <cellStyle name="40% - Accent5 3 3 6 3" xfId="39299"/>
    <cellStyle name="40% - Accent5 3 3 6 4" xfId="39300"/>
    <cellStyle name="40% - Accent5 3 3 7" xfId="14736"/>
    <cellStyle name="40% - Accent5 3 3 7 2" xfId="39301"/>
    <cellStyle name="40% - Accent5 3 3 7 3" xfId="39302"/>
    <cellStyle name="40% - Accent5 3 3 8" xfId="39303"/>
    <cellStyle name="40% - Accent5 3 3 9" xfId="39304"/>
    <cellStyle name="40% - Accent5 3 4" xfId="6214"/>
    <cellStyle name="40% - Accent5 3 4 2" xfId="6215"/>
    <cellStyle name="40% - Accent5 3 4 2 2" xfId="6216"/>
    <cellStyle name="40% - Accent5 3 4 2 2 2" xfId="6217"/>
    <cellStyle name="40% - Accent5 3 4 2 2 2 2" xfId="6218"/>
    <cellStyle name="40% - Accent5 3 4 2 2 2 2 2" xfId="14737"/>
    <cellStyle name="40% - Accent5 3 4 2 2 2 2 2 2" xfId="39305"/>
    <cellStyle name="40% - Accent5 3 4 2 2 2 2 2 3" xfId="39306"/>
    <cellStyle name="40% - Accent5 3 4 2 2 2 2 3" xfId="39307"/>
    <cellStyle name="40% - Accent5 3 4 2 2 2 2 4" xfId="39308"/>
    <cellStyle name="40% - Accent5 3 4 2 2 2 3" xfId="14738"/>
    <cellStyle name="40% - Accent5 3 4 2 2 2 3 2" xfId="39309"/>
    <cellStyle name="40% - Accent5 3 4 2 2 2 3 3" xfId="39310"/>
    <cellStyle name="40% - Accent5 3 4 2 2 2 4" xfId="39311"/>
    <cellStyle name="40% - Accent5 3 4 2 2 2 5" xfId="39312"/>
    <cellStyle name="40% - Accent5 3 4 2 2 3" xfId="6219"/>
    <cellStyle name="40% - Accent5 3 4 2 2 3 2" xfId="14739"/>
    <cellStyle name="40% - Accent5 3 4 2 2 3 2 2" xfId="39313"/>
    <cellStyle name="40% - Accent5 3 4 2 2 3 2 3" xfId="39314"/>
    <cellStyle name="40% - Accent5 3 4 2 2 3 3" xfId="39315"/>
    <cellStyle name="40% - Accent5 3 4 2 2 3 4" xfId="39316"/>
    <cellStyle name="40% - Accent5 3 4 2 2 4" xfId="14740"/>
    <cellStyle name="40% - Accent5 3 4 2 2 4 2" xfId="39317"/>
    <cellStyle name="40% - Accent5 3 4 2 2 4 3" xfId="39318"/>
    <cellStyle name="40% - Accent5 3 4 2 2 5" xfId="39319"/>
    <cellStyle name="40% - Accent5 3 4 2 2 6" xfId="39320"/>
    <cellStyle name="40% - Accent5 3 4 2 3" xfId="6220"/>
    <cellStyle name="40% - Accent5 3 4 2 3 2" xfId="6221"/>
    <cellStyle name="40% - Accent5 3 4 2 3 2 2" xfId="14741"/>
    <cellStyle name="40% - Accent5 3 4 2 3 2 2 2" xfId="39321"/>
    <cellStyle name="40% - Accent5 3 4 2 3 2 2 3" xfId="39322"/>
    <cellStyle name="40% - Accent5 3 4 2 3 2 3" xfId="39323"/>
    <cellStyle name="40% - Accent5 3 4 2 3 2 4" xfId="39324"/>
    <cellStyle name="40% - Accent5 3 4 2 3 3" xfId="14742"/>
    <cellStyle name="40% - Accent5 3 4 2 3 3 2" xfId="39325"/>
    <cellStyle name="40% - Accent5 3 4 2 3 3 3" xfId="39326"/>
    <cellStyle name="40% - Accent5 3 4 2 3 4" xfId="39327"/>
    <cellStyle name="40% - Accent5 3 4 2 3 5" xfId="39328"/>
    <cellStyle name="40% - Accent5 3 4 2 4" xfId="6222"/>
    <cellStyle name="40% - Accent5 3 4 2 4 2" xfId="14743"/>
    <cellStyle name="40% - Accent5 3 4 2 4 2 2" xfId="39329"/>
    <cellStyle name="40% - Accent5 3 4 2 4 2 3" xfId="39330"/>
    <cellStyle name="40% - Accent5 3 4 2 4 3" xfId="39331"/>
    <cellStyle name="40% - Accent5 3 4 2 4 4" xfId="39332"/>
    <cellStyle name="40% - Accent5 3 4 2 5" xfId="14744"/>
    <cellStyle name="40% - Accent5 3 4 2 5 2" xfId="39333"/>
    <cellStyle name="40% - Accent5 3 4 2 5 3" xfId="39334"/>
    <cellStyle name="40% - Accent5 3 4 2 6" xfId="39335"/>
    <cellStyle name="40% - Accent5 3 4 2 7" xfId="39336"/>
    <cellStyle name="40% - Accent5 3 4 3" xfId="6223"/>
    <cellStyle name="40% - Accent5 3 4 3 2" xfId="6224"/>
    <cellStyle name="40% - Accent5 3 4 3 2 2" xfId="6225"/>
    <cellStyle name="40% - Accent5 3 4 3 2 2 2" xfId="14745"/>
    <cellStyle name="40% - Accent5 3 4 3 2 2 2 2" xfId="39337"/>
    <cellStyle name="40% - Accent5 3 4 3 2 2 2 3" xfId="39338"/>
    <cellStyle name="40% - Accent5 3 4 3 2 2 3" xfId="39339"/>
    <cellStyle name="40% - Accent5 3 4 3 2 2 4" xfId="39340"/>
    <cellStyle name="40% - Accent5 3 4 3 2 3" xfId="14746"/>
    <cellStyle name="40% - Accent5 3 4 3 2 3 2" xfId="39341"/>
    <cellStyle name="40% - Accent5 3 4 3 2 3 3" xfId="39342"/>
    <cellStyle name="40% - Accent5 3 4 3 2 4" xfId="39343"/>
    <cellStyle name="40% - Accent5 3 4 3 2 5" xfId="39344"/>
    <cellStyle name="40% - Accent5 3 4 3 3" xfId="6226"/>
    <cellStyle name="40% - Accent5 3 4 3 3 2" xfId="14747"/>
    <cellStyle name="40% - Accent5 3 4 3 3 2 2" xfId="39345"/>
    <cellStyle name="40% - Accent5 3 4 3 3 2 3" xfId="39346"/>
    <cellStyle name="40% - Accent5 3 4 3 3 3" xfId="39347"/>
    <cellStyle name="40% - Accent5 3 4 3 3 4" xfId="39348"/>
    <cellStyle name="40% - Accent5 3 4 3 4" xfId="14748"/>
    <cellStyle name="40% - Accent5 3 4 3 4 2" xfId="39349"/>
    <cellStyle name="40% - Accent5 3 4 3 4 3" xfId="39350"/>
    <cellStyle name="40% - Accent5 3 4 3 5" xfId="39351"/>
    <cellStyle name="40% - Accent5 3 4 3 6" xfId="39352"/>
    <cellStyle name="40% - Accent5 3 4 4" xfId="6227"/>
    <cellStyle name="40% - Accent5 3 4 4 2" xfId="6228"/>
    <cellStyle name="40% - Accent5 3 4 4 2 2" xfId="14749"/>
    <cellStyle name="40% - Accent5 3 4 4 2 2 2" xfId="39353"/>
    <cellStyle name="40% - Accent5 3 4 4 2 2 3" xfId="39354"/>
    <cellStyle name="40% - Accent5 3 4 4 2 3" xfId="39355"/>
    <cellStyle name="40% - Accent5 3 4 4 2 4" xfId="39356"/>
    <cellStyle name="40% - Accent5 3 4 4 3" xfId="14750"/>
    <cellStyle name="40% - Accent5 3 4 4 3 2" xfId="39357"/>
    <cellStyle name="40% - Accent5 3 4 4 3 3" xfId="39358"/>
    <cellStyle name="40% - Accent5 3 4 4 4" xfId="39359"/>
    <cellStyle name="40% - Accent5 3 4 4 5" xfId="39360"/>
    <cellStyle name="40% - Accent5 3 4 5" xfId="6229"/>
    <cellStyle name="40% - Accent5 3 4 5 2" xfId="14751"/>
    <cellStyle name="40% - Accent5 3 4 5 2 2" xfId="39361"/>
    <cellStyle name="40% - Accent5 3 4 5 2 3" xfId="39362"/>
    <cellStyle name="40% - Accent5 3 4 5 3" xfId="39363"/>
    <cellStyle name="40% - Accent5 3 4 5 4" xfId="39364"/>
    <cellStyle name="40% - Accent5 3 4 6" xfId="14752"/>
    <cellStyle name="40% - Accent5 3 4 6 2" xfId="39365"/>
    <cellStyle name="40% - Accent5 3 4 6 3" xfId="39366"/>
    <cellStyle name="40% - Accent5 3 4 7" xfId="39367"/>
    <cellStyle name="40% - Accent5 3 4 8" xfId="39368"/>
    <cellStyle name="40% - Accent5 3 5" xfId="6230"/>
    <cellStyle name="40% - Accent5 3 5 2" xfId="6231"/>
    <cellStyle name="40% - Accent5 3 5 2 2" xfId="6232"/>
    <cellStyle name="40% - Accent5 3 5 2 2 2" xfId="6233"/>
    <cellStyle name="40% - Accent5 3 5 2 2 2 2" xfId="14753"/>
    <cellStyle name="40% - Accent5 3 5 2 2 2 2 2" xfId="39369"/>
    <cellStyle name="40% - Accent5 3 5 2 2 2 2 3" xfId="39370"/>
    <cellStyle name="40% - Accent5 3 5 2 2 2 3" xfId="39371"/>
    <cellStyle name="40% - Accent5 3 5 2 2 2 4" xfId="39372"/>
    <cellStyle name="40% - Accent5 3 5 2 2 3" xfId="14754"/>
    <cellStyle name="40% - Accent5 3 5 2 2 3 2" xfId="39373"/>
    <cellStyle name="40% - Accent5 3 5 2 2 3 3" xfId="39374"/>
    <cellStyle name="40% - Accent5 3 5 2 2 4" xfId="39375"/>
    <cellStyle name="40% - Accent5 3 5 2 2 5" xfId="39376"/>
    <cellStyle name="40% - Accent5 3 5 2 3" xfId="6234"/>
    <cellStyle name="40% - Accent5 3 5 2 3 2" xfId="14755"/>
    <cellStyle name="40% - Accent5 3 5 2 3 2 2" xfId="39377"/>
    <cellStyle name="40% - Accent5 3 5 2 3 2 3" xfId="39378"/>
    <cellStyle name="40% - Accent5 3 5 2 3 3" xfId="39379"/>
    <cellStyle name="40% - Accent5 3 5 2 3 4" xfId="39380"/>
    <cellStyle name="40% - Accent5 3 5 2 4" xfId="14756"/>
    <cellStyle name="40% - Accent5 3 5 2 4 2" xfId="39381"/>
    <cellStyle name="40% - Accent5 3 5 2 4 3" xfId="39382"/>
    <cellStyle name="40% - Accent5 3 5 2 5" xfId="39383"/>
    <cellStyle name="40% - Accent5 3 5 2 6" xfId="39384"/>
    <cellStyle name="40% - Accent5 3 5 3" xfId="6235"/>
    <cellStyle name="40% - Accent5 3 5 3 2" xfId="6236"/>
    <cellStyle name="40% - Accent5 3 5 3 2 2" xfId="14757"/>
    <cellStyle name="40% - Accent5 3 5 3 2 2 2" xfId="39385"/>
    <cellStyle name="40% - Accent5 3 5 3 2 2 3" xfId="39386"/>
    <cellStyle name="40% - Accent5 3 5 3 2 3" xfId="39387"/>
    <cellStyle name="40% - Accent5 3 5 3 2 4" xfId="39388"/>
    <cellStyle name="40% - Accent5 3 5 3 3" xfId="14758"/>
    <cellStyle name="40% - Accent5 3 5 3 3 2" xfId="39389"/>
    <cellStyle name="40% - Accent5 3 5 3 3 3" xfId="39390"/>
    <cellStyle name="40% - Accent5 3 5 3 4" xfId="39391"/>
    <cellStyle name="40% - Accent5 3 5 3 5" xfId="39392"/>
    <cellStyle name="40% - Accent5 3 5 4" xfId="6237"/>
    <cellStyle name="40% - Accent5 3 5 4 2" xfId="14759"/>
    <cellStyle name="40% - Accent5 3 5 4 2 2" xfId="39393"/>
    <cellStyle name="40% - Accent5 3 5 4 2 3" xfId="39394"/>
    <cellStyle name="40% - Accent5 3 5 4 3" xfId="39395"/>
    <cellStyle name="40% - Accent5 3 5 4 4" xfId="39396"/>
    <cellStyle name="40% - Accent5 3 5 5" xfId="14760"/>
    <cellStyle name="40% - Accent5 3 5 5 2" xfId="39397"/>
    <cellStyle name="40% - Accent5 3 5 5 3" xfId="39398"/>
    <cellStyle name="40% - Accent5 3 5 6" xfId="39399"/>
    <cellStyle name="40% - Accent5 3 5 7" xfId="39400"/>
    <cellStyle name="40% - Accent5 3 6" xfId="6238"/>
    <cellStyle name="40% - Accent5 3 6 2" xfId="6239"/>
    <cellStyle name="40% - Accent5 3 6 2 2" xfId="6240"/>
    <cellStyle name="40% - Accent5 3 6 2 2 2" xfId="14761"/>
    <cellStyle name="40% - Accent5 3 6 2 2 2 2" xfId="39401"/>
    <cellStyle name="40% - Accent5 3 6 2 2 2 3" xfId="39402"/>
    <cellStyle name="40% - Accent5 3 6 2 2 3" xfId="39403"/>
    <cellStyle name="40% - Accent5 3 6 2 2 4" xfId="39404"/>
    <cellStyle name="40% - Accent5 3 6 2 3" xfId="14762"/>
    <cellStyle name="40% - Accent5 3 6 2 3 2" xfId="39405"/>
    <cellStyle name="40% - Accent5 3 6 2 3 3" xfId="39406"/>
    <cellStyle name="40% - Accent5 3 6 2 4" xfId="39407"/>
    <cellStyle name="40% - Accent5 3 6 2 5" xfId="39408"/>
    <cellStyle name="40% - Accent5 3 6 3" xfId="6241"/>
    <cellStyle name="40% - Accent5 3 6 3 2" xfId="14763"/>
    <cellStyle name="40% - Accent5 3 6 3 2 2" xfId="39409"/>
    <cellStyle name="40% - Accent5 3 6 3 2 3" xfId="39410"/>
    <cellStyle name="40% - Accent5 3 6 3 3" xfId="39411"/>
    <cellStyle name="40% - Accent5 3 6 3 4" xfId="39412"/>
    <cellStyle name="40% - Accent5 3 6 4" xfId="14764"/>
    <cellStyle name="40% - Accent5 3 6 4 2" xfId="39413"/>
    <cellStyle name="40% - Accent5 3 6 4 3" xfId="39414"/>
    <cellStyle name="40% - Accent5 3 6 5" xfId="39415"/>
    <cellStyle name="40% - Accent5 3 6 6" xfId="39416"/>
    <cellStyle name="40% - Accent5 3 7" xfId="6242"/>
    <cellStyle name="40% - Accent5 3 7 2" xfId="6243"/>
    <cellStyle name="40% - Accent5 3 7 2 2" xfId="14765"/>
    <cellStyle name="40% - Accent5 3 7 2 2 2" xfId="39417"/>
    <cellStyle name="40% - Accent5 3 7 2 2 3" xfId="39418"/>
    <cellStyle name="40% - Accent5 3 7 2 3" xfId="39419"/>
    <cellStyle name="40% - Accent5 3 7 2 4" xfId="39420"/>
    <cellStyle name="40% - Accent5 3 7 3" xfId="14766"/>
    <cellStyle name="40% - Accent5 3 7 3 2" xfId="39421"/>
    <cellStyle name="40% - Accent5 3 7 3 3" xfId="39422"/>
    <cellStyle name="40% - Accent5 3 7 4" xfId="39423"/>
    <cellStyle name="40% - Accent5 3 7 5" xfId="39424"/>
    <cellStyle name="40% - Accent5 3 8" xfId="6244"/>
    <cellStyle name="40% - Accent5 3 8 2" xfId="14767"/>
    <cellStyle name="40% - Accent5 3 8 2 2" xfId="39425"/>
    <cellStyle name="40% - Accent5 3 8 2 3" xfId="39426"/>
    <cellStyle name="40% - Accent5 3 8 3" xfId="39427"/>
    <cellStyle name="40% - Accent5 3 8 4" xfId="39428"/>
    <cellStyle name="40% - Accent5 3 9" xfId="14768"/>
    <cellStyle name="40% - Accent5 3 9 2" xfId="39429"/>
    <cellStyle name="40% - Accent5 3 9 3" xfId="39430"/>
    <cellStyle name="40% - Accent5 4" xfId="6245"/>
    <cellStyle name="40% - Accent5 4 10" xfId="39431"/>
    <cellStyle name="40% - Accent5 4 11" xfId="39432"/>
    <cellStyle name="40% - Accent5 4 2" xfId="6246"/>
    <cellStyle name="40% - Accent5 4 2 10" xfId="39433"/>
    <cellStyle name="40% - Accent5 4 2 2" xfId="6247"/>
    <cellStyle name="40% - Accent5 4 2 2 2" xfId="6248"/>
    <cellStyle name="40% - Accent5 4 2 2 2 2" xfId="6249"/>
    <cellStyle name="40% - Accent5 4 2 2 2 2 2" xfId="6250"/>
    <cellStyle name="40% - Accent5 4 2 2 2 2 2 2" xfId="6251"/>
    <cellStyle name="40% - Accent5 4 2 2 2 2 2 2 2" xfId="6252"/>
    <cellStyle name="40% - Accent5 4 2 2 2 2 2 2 2 2" xfId="14769"/>
    <cellStyle name="40% - Accent5 4 2 2 2 2 2 2 2 2 2" xfId="39434"/>
    <cellStyle name="40% - Accent5 4 2 2 2 2 2 2 2 2 3" xfId="39435"/>
    <cellStyle name="40% - Accent5 4 2 2 2 2 2 2 2 3" xfId="39436"/>
    <cellStyle name="40% - Accent5 4 2 2 2 2 2 2 2 4" xfId="39437"/>
    <cellStyle name="40% - Accent5 4 2 2 2 2 2 2 3" xfId="14770"/>
    <cellStyle name="40% - Accent5 4 2 2 2 2 2 2 3 2" xfId="39438"/>
    <cellStyle name="40% - Accent5 4 2 2 2 2 2 2 3 3" xfId="39439"/>
    <cellStyle name="40% - Accent5 4 2 2 2 2 2 2 4" xfId="39440"/>
    <cellStyle name="40% - Accent5 4 2 2 2 2 2 2 5" xfId="39441"/>
    <cellStyle name="40% - Accent5 4 2 2 2 2 2 3" xfId="6253"/>
    <cellStyle name="40% - Accent5 4 2 2 2 2 2 3 2" xfId="14771"/>
    <cellStyle name="40% - Accent5 4 2 2 2 2 2 3 2 2" xfId="39442"/>
    <cellStyle name="40% - Accent5 4 2 2 2 2 2 3 2 3" xfId="39443"/>
    <cellStyle name="40% - Accent5 4 2 2 2 2 2 3 3" xfId="39444"/>
    <cellStyle name="40% - Accent5 4 2 2 2 2 2 3 4" xfId="39445"/>
    <cellStyle name="40% - Accent5 4 2 2 2 2 2 4" xfId="14772"/>
    <cellStyle name="40% - Accent5 4 2 2 2 2 2 4 2" xfId="39446"/>
    <cellStyle name="40% - Accent5 4 2 2 2 2 2 4 3" xfId="39447"/>
    <cellStyle name="40% - Accent5 4 2 2 2 2 2 5" xfId="39448"/>
    <cellStyle name="40% - Accent5 4 2 2 2 2 2 6" xfId="39449"/>
    <cellStyle name="40% - Accent5 4 2 2 2 2 3" xfId="6254"/>
    <cellStyle name="40% - Accent5 4 2 2 2 2 3 2" xfId="6255"/>
    <cellStyle name="40% - Accent5 4 2 2 2 2 3 2 2" xfId="14773"/>
    <cellStyle name="40% - Accent5 4 2 2 2 2 3 2 2 2" xfId="39450"/>
    <cellStyle name="40% - Accent5 4 2 2 2 2 3 2 2 3" xfId="39451"/>
    <cellStyle name="40% - Accent5 4 2 2 2 2 3 2 3" xfId="39452"/>
    <cellStyle name="40% - Accent5 4 2 2 2 2 3 2 4" xfId="39453"/>
    <cellStyle name="40% - Accent5 4 2 2 2 2 3 3" xfId="14774"/>
    <cellStyle name="40% - Accent5 4 2 2 2 2 3 3 2" xfId="39454"/>
    <cellStyle name="40% - Accent5 4 2 2 2 2 3 3 3" xfId="39455"/>
    <cellStyle name="40% - Accent5 4 2 2 2 2 3 4" xfId="39456"/>
    <cellStyle name="40% - Accent5 4 2 2 2 2 3 5" xfId="39457"/>
    <cellStyle name="40% - Accent5 4 2 2 2 2 4" xfId="6256"/>
    <cellStyle name="40% - Accent5 4 2 2 2 2 4 2" xfId="14775"/>
    <cellStyle name="40% - Accent5 4 2 2 2 2 4 2 2" xfId="39458"/>
    <cellStyle name="40% - Accent5 4 2 2 2 2 4 2 3" xfId="39459"/>
    <cellStyle name="40% - Accent5 4 2 2 2 2 4 3" xfId="39460"/>
    <cellStyle name="40% - Accent5 4 2 2 2 2 4 4" xfId="39461"/>
    <cellStyle name="40% - Accent5 4 2 2 2 2 5" xfId="14776"/>
    <cellStyle name="40% - Accent5 4 2 2 2 2 5 2" xfId="39462"/>
    <cellStyle name="40% - Accent5 4 2 2 2 2 5 3" xfId="39463"/>
    <cellStyle name="40% - Accent5 4 2 2 2 2 6" xfId="39464"/>
    <cellStyle name="40% - Accent5 4 2 2 2 2 7" xfId="39465"/>
    <cellStyle name="40% - Accent5 4 2 2 2 3" xfId="6257"/>
    <cellStyle name="40% - Accent5 4 2 2 2 3 2" xfId="6258"/>
    <cellStyle name="40% - Accent5 4 2 2 2 3 2 2" xfId="6259"/>
    <cellStyle name="40% - Accent5 4 2 2 2 3 2 2 2" xfId="14777"/>
    <cellStyle name="40% - Accent5 4 2 2 2 3 2 2 2 2" xfId="39466"/>
    <cellStyle name="40% - Accent5 4 2 2 2 3 2 2 2 3" xfId="39467"/>
    <cellStyle name="40% - Accent5 4 2 2 2 3 2 2 3" xfId="39468"/>
    <cellStyle name="40% - Accent5 4 2 2 2 3 2 2 4" xfId="39469"/>
    <cellStyle name="40% - Accent5 4 2 2 2 3 2 3" xfId="14778"/>
    <cellStyle name="40% - Accent5 4 2 2 2 3 2 3 2" xfId="39470"/>
    <cellStyle name="40% - Accent5 4 2 2 2 3 2 3 3" xfId="39471"/>
    <cellStyle name="40% - Accent5 4 2 2 2 3 2 4" xfId="39472"/>
    <cellStyle name="40% - Accent5 4 2 2 2 3 2 5" xfId="39473"/>
    <cellStyle name="40% - Accent5 4 2 2 2 3 3" xfId="6260"/>
    <cellStyle name="40% - Accent5 4 2 2 2 3 3 2" xfId="14779"/>
    <cellStyle name="40% - Accent5 4 2 2 2 3 3 2 2" xfId="39474"/>
    <cellStyle name="40% - Accent5 4 2 2 2 3 3 2 3" xfId="39475"/>
    <cellStyle name="40% - Accent5 4 2 2 2 3 3 3" xfId="39476"/>
    <cellStyle name="40% - Accent5 4 2 2 2 3 3 4" xfId="39477"/>
    <cellStyle name="40% - Accent5 4 2 2 2 3 4" xfId="14780"/>
    <cellStyle name="40% - Accent5 4 2 2 2 3 4 2" xfId="39478"/>
    <cellStyle name="40% - Accent5 4 2 2 2 3 4 3" xfId="39479"/>
    <cellStyle name="40% - Accent5 4 2 2 2 3 5" xfId="39480"/>
    <cellStyle name="40% - Accent5 4 2 2 2 3 6" xfId="39481"/>
    <cellStyle name="40% - Accent5 4 2 2 2 4" xfId="6261"/>
    <cellStyle name="40% - Accent5 4 2 2 2 4 2" xfId="6262"/>
    <cellStyle name="40% - Accent5 4 2 2 2 4 2 2" xfId="14781"/>
    <cellStyle name="40% - Accent5 4 2 2 2 4 2 2 2" xfId="39482"/>
    <cellStyle name="40% - Accent5 4 2 2 2 4 2 2 3" xfId="39483"/>
    <cellStyle name="40% - Accent5 4 2 2 2 4 2 3" xfId="39484"/>
    <cellStyle name="40% - Accent5 4 2 2 2 4 2 4" xfId="39485"/>
    <cellStyle name="40% - Accent5 4 2 2 2 4 3" xfId="14782"/>
    <cellStyle name="40% - Accent5 4 2 2 2 4 3 2" xfId="39486"/>
    <cellStyle name="40% - Accent5 4 2 2 2 4 3 3" xfId="39487"/>
    <cellStyle name="40% - Accent5 4 2 2 2 4 4" xfId="39488"/>
    <cellStyle name="40% - Accent5 4 2 2 2 4 5" xfId="39489"/>
    <cellStyle name="40% - Accent5 4 2 2 2 5" xfId="6263"/>
    <cellStyle name="40% - Accent5 4 2 2 2 5 2" xfId="14783"/>
    <cellStyle name="40% - Accent5 4 2 2 2 5 2 2" xfId="39490"/>
    <cellStyle name="40% - Accent5 4 2 2 2 5 2 3" xfId="39491"/>
    <cellStyle name="40% - Accent5 4 2 2 2 5 3" xfId="39492"/>
    <cellStyle name="40% - Accent5 4 2 2 2 5 4" xfId="39493"/>
    <cellStyle name="40% - Accent5 4 2 2 2 6" xfId="14784"/>
    <cellStyle name="40% - Accent5 4 2 2 2 6 2" xfId="39494"/>
    <cellStyle name="40% - Accent5 4 2 2 2 6 3" xfId="39495"/>
    <cellStyle name="40% - Accent5 4 2 2 2 7" xfId="39496"/>
    <cellStyle name="40% - Accent5 4 2 2 2 8" xfId="39497"/>
    <cellStyle name="40% - Accent5 4 2 2 3" xfId="6264"/>
    <cellStyle name="40% - Accent5 4 2 2 3 2" xfId="6265"/>
    <cellStyle name="40% - Accent5 4 2 2 3 2 2" xfId="6266"/>
    <cellStyle name="40% - Accent5 4 2 2 3 2 2 2" xfId="6267"/>
    <cellStyle name="40% - Accent5 4 2 2 3 2 2 2 2" xfId="14785"/>
    <cellStyle name="40% - Accent5 4 2 2 3 2 2 2 2 2" xfId="39498"/>
    <cellStyle name="40% - Accent5 4 2 2 3 2 2 2 2 3" xfId="39499"/>
    <cellStyle name="40% - Accent5 4 2 2 3 2 2 2 3" xfId="39500"/>
    <cellStyle name="40% - Accent5 4 2 2 3 2 2 2 4" xfId="39501"/>
    <cellStyle name="40% - Accent5 4 2 2 3 2 2 3" xfId="14786"/>
    <cellStyle name="40% - Accent5 4 2 2 3 2 2 3 2" xfId="39502"/>
    <cellStyle name="40% - Accent5 4 2 2 3 2 2 3 3" xfId="39503"/>
    <cellStyle name="40% - Accent5 4 2 2 3 2 2 4" xfId="39504"/>
    <cellStyle name="40% - Accent5 4 2 2 3 2 2 5" xfId="39505"/>
    <cellStyle name="40% - Accent5 4 2 2 3 2 3" xfId="6268"/>
    <cellStyle name="40% - Accent5 4 2 2 3 2 3 2" xfId="14787"/>
    <cellStyle name="40% - Accent5 4 2 2 3 2 3 2 2" xfId="39506"/>
    <cellStyle name="40% - Accent5 4 2 2 3 2 3 2 3" xfId="39507"/>
    <cellStyle name="40% - Accent5 4 2 2 3 2 3 3" xfId="39508"/>
    <cellStyle name="40% - Accent5 4 2 2 3 2 3 4" xfId="39509"/>
    <cellStyle name="40% - Accent5 4 2 2 3 2 4" xfId="14788"/>
    <cellStyle name="40% - Accent5 4 2 2 3 2 4 2" xfId="39510"/>
    <cellStyle name="40% - Accent5 4 2 2 3 2 4 3" xfId="39511"/>
    <cellStyle name="40% - Accent5 4 2 2 3 2 5" xfId="39512"/>
    <cellStyle name="40% - Accent5 4 2 2 3 2 6" xfId="39513"/>
    <cellStyle name="40% - Accent5 4 2 2 3 3" xfId="6269"/>
    <cellStyle name="40% - Accent5 4 2 2 3 3 2" xfId="6270"/>
    <cellStyle name="40% - Accent5 4 2 2 3 3 2 2" xfId="14789"/>
    <cellStyle name="40% - Accent5 4 2 2 3 3 2 2 2" xfId="39514"/>
    <cellStyle name="40% - Accent5 4 2 2 3 3 2 2 3" xfId="39515"/>
    <cellStyle name="40% - Accent5 4 2 2 3 3 2 3" xfId="39516"/>
    <cellStyle name="40% - Accent5 4 2 2 3 3 2 4" xfId="39517"/>
    <cellStyle name="40% - Accent5 4 2 2 3 3 3" xfId="14790"/>
    <cellStyle name="40% - Accent5 4 2 2 3 3 3 2" xfId="39518"/>
    <cellStyle name="40% - Accent5 4 2 2 3 3 3 3" xfId="39519"/>
    <cellStyle name="40% - Accent5 4 2 2 3 3 4" xfId="39520"/>
    <cellStyle name="40% - Accent5 4 2 2 3 3 5" xfId="39521"/>
    <cellStyle name="40% - Accent5 4 2 2 3 4" xfId="6271"/>
    <cellStyle name="40% - Accent5 4 2 2 3 4 2" xfId="14791"/>
    <cellStyle name="40% - Accent5 4 2 2 3 4 2 2" xfId="39522"/>
    <cellStyle name="40% - Accent5 4 2 2 3 4 2 3" xfId="39523"/>
    <cellStyle name="40% - Accent5 4 2 2 3 4 3" xfId="39524"/>
    <cellStyle name="40% - Accent5 4 2 2 3 4 4" xfId="39525"/>
    <cellStyle name="40% - Accent5 4 2 2 3 5" xfId="14792"/>
    <cellStyle name="40% - Accent5 4 2 2 3 5 2" xfId="39526"/>
    <cellStyle name="40% - Accent5 4 2 2 3 5 3" xfId="39527"/>
    <cellStyle name="40% - Accent5 4 2 2 3 6" xfId="39528"/>
    <cellStyle name="40% - Accent5 4 2 2 3 7" xfId="39529"/>
    <cellStyle name="40% - Accent5 4 2 2 4" xfId="6272"/>
    <cellStyle name="40% - Accent5 4 2 2 4 2" xfId="6273"/>
    <cellStyle name="40% - Accent5 4 2 2 4 2 2" xfId="6274"/>
    <cellStyle name="40% - Accent5 4 2 2 4 2 2 2" xfId="14793"/>
    <cellStyle name="40% - Accent5 4 2 2 4 2 2 2 2" xfId="39530"/>
    <cellStyle name="40% - Accent5 4 2 2 4 2 2 2 3" xfId="39531"/>
    <cellStyle name="40% - Accent5 4 2 2 4 2 2 3" xfId="39532"/>
    <cellStyle name="40% - Accent5 4 2 2 4 2 2 4" xfId="39533"/>
    <cellStyle name="40% - Accent5 4 2 2 4 2 3" xfId="14794"/>
    <cellStyle name="40% - Accent5 4 2 2 4 2 3 2" xfId="39534"/>
    <cellStyle name="40% - Accent5 4 2 2 4 2 3 3" xfId="39535"/>
    <cellStyle name="40% - Accent5 4 2 2 4 2 4" xfId="39536"/>
    <cellStyle name="40% - Accent5 4 2 2 4 2 5" xfId="39537"/>
    <cellStyle name="40% - Accent5 4 2 2 4 3" xfId="6275"/>
    <cellStyle name="40% - Accent5 4 2 2 4 3 2" xfId="14795"/>
    <cellStyle name="40% - Accent5 4 2 2 4 3 2 2" xfId="39538"/>
    <cellStyle name="40% - Accent5 4 2 2 4 3 2 3" xfId="39539"/>
    <cellStyle name="40% - Accent5 4 2 2 4 3 3" xfId="39540"/>
    <cellStyle name="40% - Accent5 4 2 2 4 3 4" xfId="39541"/>
    <cellStyle name="40% - Accent5 4 2 2 4 4" xfId="14796"/>
    <cellStyle name="40% - Accent5 4 2 2 4 4 2" xfId="39542"/>
    <cellStyle name="40% - Accent5 4 2 2 4 4 3" xfId="39543"/>
    <cellStyle name="40% - Accent5 4 2 2 4 5" xfId="39544"/>
    <cellStyle name="40% - Accent5 4 2 2 4 6" xfId="39545"/>
    <cellStyle name="40% - Accent5 4 2 2 5" xfId="6276"/>
    <cellStyle name="40% - Accent5 4 2 2 5 2" xfId="6277"/>
    <cellStyle name="40% - Accent5 4 2 2 5 2 2" xfId="14797"/>
    <cellStyle name="40% - Accent5 4 2 2 5 2 2 2" xfId="39546"/>
    <cellStyle name="40% - Accent5 4 2 2 5 2 2 3" xfId="39547"/>
    <cellStyle name="40% - Accent5 4 2 2 5 2 3" xfId="39548"/>
    <cellStyle name="40% - Accent5 4 2 2 5 2 4" xfId="39549"/>
    <cellStyle name="40% - Accent5 4 2 2 5 3" xfId="14798"/>
    <cellStyle name="40% - Accent5 4 2 2 5 3 2" xfId="39550"/>
    <cellStyle name="40% - Accent5 4 2 2 5 3 3" xfId="39551"/>
    <cellStyle name="40% - Accent5 4 2 2 5 4" xfId="39552"/>
    <cellStyle name="40% - Accent5 4 2 2 5 5" xfId="39553"/>
    <cellStyle name="40% - Accent5 4 2 2 6" xfId="6278"/>
    <cellStyle name="40% - Accent5 4 2 2 6 2" xfId="14799"/>
    <cellStyle name="40% - Accent5 4 2 2 6 2 2" xfId="39554"/>
    <cellStyle name="40% - Accent5 4 2 2 6 2 3" xfId="39555"/>
    <cellStyle name="40% - Accent5 4 2 2 6 3" xfId="39556"/>
    <cellStyle name="40% - Accent5 4 2 2 6 4" xfId="39557"/>
    <cellStyle name="40% - Accent5 4 2 2 7" xfId="14800"/>
    <cellStyle name="40% - Accent5 4 2 2 7 2" xfId="39558"/>
    <cellStyle name="40% - Accent5 4 2 2 7 3" xfId="39559"/>
    <cellStyle name="40% - Accent5 4 2 2 8" xfId="39560"/>
    <cellStyle name="40% - Accent5 4 2 2 9" xfId="39561"/>
    <cellStyle name="40% - Accent5 4 2 3" xfId="6279"/>
    <cellStyle name="40% - Accent5 4 2 3 2" xfId="6280"/>
    <cellStyle name="40% - Accent5 4 2 3 2 2" xfId="6281"/>
    <cellStyle name="40% - Accent5 4 2 3 2 2 2" xfId="6282"/>
    <cellStyle name="40% - Accent5 4 2 3 2 2 2 2" xfId="6283"/>
    <cellStyle name="40% - Accent5 4 2 3 2 2 2 2 2" xfId="14801"/>
    <cellStyle name="40% - Accent5 4 2 3 2 2 2 2 2 2" xfId="39562"/>
    <cellStyle name="40% - Accent5 4 2 3 2 2 2 2 2 3" xfId="39563"/>
    <cellStyle name="40% - Accent5 4 2 3 2 2 2 2 3" xfId="39564"/>
    <cellStyle name="40% - Accent5 4 2 3 2 2 2 2 4" xfId="39565"/>
    <cellStyle name="40% - Accent5 4 2 3 2 2 2 3" xfId="14802"/>
    <cellStyle name="40% - Accent5 4 2 3 2 2 2 3 2" xfId="39566"/>
    <cellStyle name="40% - Accent5 4 2 3 2 2 2 3 3" xfId="39567"/>
    <cellStyle name="40% - Accent5 4 2 3 2 2 2 4" xfId="39568"/>
    <cellStyle name="40% - Accent5 4 2 3 2 2 2 5" xfId="39569"/>
    <cellStyle name="40% - Accent5 4 2 3 2 2 3" xfId="6284"/>
    <cellStyle name="40% - Accent5 4 2 3 2 2 3 2" xfId="14803"/>
    <cellStyle name="40% - Accent5 4 2 3 2 2 3 2 2" xfId="39570"/>
    <cellStyle name="40% - Accent5 4 2 3 2 2 3 2 3" xfId="39571"/>
    <cellStyle name="40% - Accent5 4 2 3 2 2 3 3" xfId="39572"/>
    <cellStyle name="40% - Accent5 4 2 3 2 2 3 4" xfId="39573"/>
    <cellStyle name="40% - Accent5 4 2 3 2 2 4" xfId="14804"/>
    <cellStyle name="40% - Accent5 4 2 3 2 2 4 2" xfId="39574"/>
    <cellStyle name="40% - Accent5 4 2 3 2 2 4 3" xfId="39575"/>
    <cellStyle name="40% - Accent5 4 2 3 2 2 5" xfId="39576"/>
    <cellStyle name="40% - Accent5 4 2 3 2 2 6" xfId="39577"/>
    <cellStyle name="40% - Accent5 4 2 3 2 3" xfId="6285"/>
    <cellStyle name="40% - Accent5 4 2 3 2 3 2" xfId="6286"/>
    <cellStyle name="40% - Accent5 4 2 3 2 3 2 2" xfId="14805"/>
    <cellStyle name="40% - Accent5 4 2 3 2 3 2 2 2" xfId="39578"/>
    <cellStyle name="40% - Accent5 4 2 3 2 3 2 2 3" xfId="39579"/>
    <cellStyle name="40% - Accent5 4 2 3 2 3 2 3" xfId="39580"/>
    <cellStyle name="40% - Accent5 4 2 3 2 3 2 4" xfId="39581"/>
    <cellStyle name="40% - Accent5 4 2 3 2 3 3" xfId="14806"/>
    <cellStyle name="40% - Accent5 4 2 3 2 3 3 2" xfId="39582"/>
    <cellStyle name="40% - Accent5 4 2 3 2 3 3 3" xfId="39583"/>
    <cellStyle name="40% - Accent5 4 2 3 2 3 4" xfId="39584"/>
    <cellStyle name="40% - Accent5 4 2 3 2 3 5" xfId="39585"/>
    <cellStyle name="40% - Accent5 4 2 3 2 4" xfId="6287"/>
    <cellStyle name="40% - Accent5 4 2 3 2 4 2" xfId="14807"/>
    <cellStyle name="40% - Accent5 4 2 3 2 4 2 2" xfId="39586"/>
    <cellStyle name="40% - Accent5 4 2 3 2 4 2 3" xfId="39587"/>
    <cellStyle name="40% - Accent5 4 2 3 2 4 3" xfId="39588"/>
    <cellStyle name="40% - Accent5 4 2 3 2 4 4" xfId="39589"/>
    <cellStyle name="40% - Accent5 4 2 3 2 5" xfId="14808"/>
    <cellStyle name="40% - Accent5 4 2 3 2 5 2" xfId="39590"/>
    <cellStyle name="40% - Accent5 4 2 3 2 5 3" xfId="39591"/>
    <cellStyle name="40% - Accent5 4 2 3 2 6" xfId="39592"/>
    <cellStyle name="40% - Accent5 4 2 3 2 7" xfId="39593"/>
    <cellStyle name="40% - Accent5 4 2 3 3" xfId="6288"/>
    <cellStyle name="40% - Accent5 4 2 3 3 2" xfId="6289"/>
    <cellStyle name="40% - Accent5 4 2 3 3 2 2" xfId="6290"/>
    <cellStyle name="40% - Accent5 4 2 3 3 2 2 2" xfId="14809"/>
    <cellStyle name="40% - Accent5 4 2 3 3 2 2 2 2" xfId="39594"/>
    <cellStyle name="40% - Accent5 4 2 3 3 2 2 2 3" xfId="39595"/>
    <cellStyle name="40% - Accent5 4 2 3 3 2 2 3" xfId="39596"/>
    <cellStyle name="40% - Accent5 4 2 3 3 2 2 4" xfId="39597"/>
    <cellStyle name="40% - Accent5 4 2 3 3 2 3" xfId="14810"/>
    <cellStyle name="40% - Accent5 4 2 3 3 2 3 2" xfId="39598"/>
    <cellStyle name="40% - Accent5 4 2 3 3 2 3 3" xfId="39599"/>
    <cellStyle name="40% - Accent5 4 2 3 3 2 4" xfId="39600"/>
    <cellStyle name="40% - Accent5 4 2 3 3 2 5" xfId="39601"/>
    <cellStyle name="40% - Accent5 4 2 3 3 3" xfId="6291"/>
    <cellStyle name="40% - Accent5 4 2 3 3 3 2" xfId="14811"/>
    <cellStyle name="40% - Accent5 4 2 3 3 3 2 2" xfId="39602"/>
    <cellStyle name="40% - Accent5 4 2 3 3 3 2 3" xfId="39603"/>
    <cellStyle name="40% - Accent5 4 2 3 3 3 3" xfId="39604"/>
    <cellStyle name="40% - Accent5 4 2 3 3 3 4" xfId="39605"/>
    <cellStyle name="40% - Accent5 4 2 3 3 4" xfId="14812"/>
    <cellStyle name="40% - Accent5 4 2 3 3 4 2" xfId="39606"/>
    <cellStyle name="40% - Accent5 4 2 3 3 4 3" xfId="39607"/>
    <cellStyle name="40% - Accent5 4 2 3 3 5" xfId="39608"/>
    <cellStyle name="40% - Accent5 4 2 3 3 6" xfId="39609"/>
    <cellStyle name="40% - Accent5 4 2 3 4" xfId="6292"/>
    <cellStyle name="40% - Accent5 4 2 3 4 2" xfId="6293"/>
    <cellStyle name="40% - Accent5 4 2 3 4 2 2" xfId="14813"/>
    <cellStyle name="40% - Accent5 4 2 3 4 2 2 2" xfId="39610"/>
    <cellStyle name="40% - Accent5 4 2 3 4 2 2 3" xfId="39611"/>
    <cellStyle name="40% - Accent5 4 2 3 4 2 3" xfId="39612"/>
    <cellStyle name="40% - Accent5 4 2 3 4 2 4" xfId="39613"/>
    <cellStyle name="40% - Accent5 4 2 3 4 3" xfId="14814"/>
    <cellStyle name="40% - Accent5 4 2 3 4 3 2" xfId="39614"/>
    <cellStyle name="40% - Accent5 4 2 3 4 3 3" xfId="39615"/>
    <cellStyle name="40% - Accent5 4 2 3 4 4" xfId="39616"/>
    <cellStyle name="40% - Accent5 4 2 3 4 5" xfId="39617"/>
    <cellStyle name="40% - Accent5 4 2 3 5" xfId="6294"/>
    <cellStyle name="40% - Accent5 4 2 3 5 2" xfId="14815"/>
    <cellStyle name="40% - Accent5 4 2 3 5 2 2" xfId="39618"/>
    <cellStyle name="40% - Accent5 4 2 3 5 2 3" xfId="39619"/>
    <cellStyle name="40% - Accent5 4 2 3 5 3" xfId="39620"/>
    <cellStyle name="40% - Accent5 4 2 3 5 4" xfId="39621"/>
    <cellStyle name="40% - Accent5 4 2 3 6" xfId="14816"/>
    <cellStyle name="40% - Accent5 4 2 3 6 2" xfId="39622"/>
    <cellStyle name="40% - Accent5 4 2 3 6 3" xfId="39623"/>
    <cellStyle name="40% - Accent5 4 2 3 7" xfId="39624"/>
    <cellStyle name="40% - Accent5 4 2 3 8" xfId="39625"/>
    <cellStyle name="40% - Accent5 4 2 4" xfId="6295"/>
    <cellStyle name="40% - Accent5 4 2 4 2" xfId="6296"/>
    <cellStyle name="40% - Accent5 4 2 4 2 2" xfId="6297"/>
    <cellStyle name="40% - Accent5 4 2 4 2 2 2" xfId="6298"/>
    <cellStyle name="40% - Accent5 4 2 4 2 2 2 2" xfId="14817"/>
    <cellStyle name="40% - Accent5 4 2 4 2 2 2 2 2" xfId="39626"/>
    <cellStyle name="40% - Accent5 4 2 4 2 2 2 2 3" xfId="39627"/>
    <cellStyle name="40% - Accent5 4 2 4 2 2 2 3" xfId="39628"/>
    <cellStyle name="40% - Accent5 4 2 4 2 2 2 4" xfId="39629"/>
    <cellStyle name="40% - Accent5 4 2 4 2 2 3" xfId="14818"/>
    <cellStyle name="40% - Accent5 4 2 4 2 2 3 2" xfId="39630"/>
    <cellStyle name="40% - Accent5 4 2 4 2 2 3 3" xfId="39631"/>
    <cellStyle name="40% - Accent5 4 2 4 2 2 4" xfId="39632"/>
    <cellStyle name="40% - Accent5 4 2 4 2 2 5" xfId="39633"/>
    <cellStyle name="40% - Accent5 4 2 4 2 3" xfId="6299"/>
    <cellStyle name="40% - Accent5 4 2 4 2 3 2" xfId="14819"/>
    <cellStyle name="40% - Accent5 4 2 4 2 3 2 2" xfId="39634"/>
    <cellStyle name="40% - Accent5 4 2 4 2 3 2 3" xfId="39635"/>
    <cellStyle name="40% - Accent5 4 2 4 2 3 3" xfId="39636"/>
    <cellStyle name="40% - Accent5 4 2 4 2 3 4" xfId="39637"/>
    <cellStyle name="40% - Accent5 4 2 4 2 4" xfId="14820"/>
    <cellStyle name="40% - Accent5 4 2 4 2 4 2" xfId="39638"/>
    <cellStyle name="40% - Accent5 4 2 4 2 4 3" xfId="39639"/>
    <cellStyle name="40% - Accent5 4 2 4 2 5" xfId="39640"/>
    <cellStyle name="40% - Accent5 4 2 4 2 6" xfId="39641"/>
    <cellStyle name="40% - Accent5 4 2 4 3" xfId="6300"/>
    <cellStyle name="40% - Accent5 4 2 4 3 2" xfId="6301"/>
    <cellStyle name="40% - Accent5 4 2 4 3 2 2" xfId="14821"/>
    <cellStyle name="40% - Accent5 4 2 4 3 2 2 2" xfId="39642"/>
    <cellStyle name="40% - Accent5 4 2 4 3 2 2 3" xfId="39643"/>
    <cellStyle name="40% - Accent5 4 2 4 3 2 3" xfId="39644"/>
    <cellStyle name="40% - Accent5 4 2 4 3 2 4" xfId="39645"/>
    <cellStyle name="40% - Accent5 4 2 4 3 3" xfId="14822"/>
    <cellStyle name="40% - Accent5 4 2 4 3 3 2" xfId="39646"/>
    <cellStyle name="40% - Accent5 4 2 4 3 3 3" xfId="39647"/>
    <cellStyle name="40% - Accent5 4 2 4 3 4" xfId="39648"/>
    <cellStyle name="40% - Accent5 4 2 4 3 5" xfId="39649"/>
    <cellStyle name="40% - Accent5 4 2 4 4" xfId="6302"/>
    <cellStyle name="40% - Accent5 4 2 4 4 2" xfId="14823"/>
    <cellStyle name="40% - Accent5 4 2 4 4 2 2" xfId="39650"/>
    <cellStyle name="40% - Accent5 4 2 4 4 2 3" xfId="39651"/>
    <cellStyle name="40% - Accent5 4 2 4 4 3" xfId="39652"/>
    <cellStyle name="40% - Accent5 4 2 4 4 4" xfId="39653"/>
    <cellStyle name="40% - Accent5 4 2 4 5" xfId="14824"/>
    <cellStyle name="40% - Accent5 4 2 4 5 2" xfId="39654"/>
    <cellStyle name="40% - Accent5 4 2 4 5 3" xfId="39655"/>
    <cellStyle name="40% - Accent5 4 2 4 6" xfId="39656"/>
    <cellStyle name="40% - Accent5 4 2 4 7" xfId="39657"/>
    <cellStyle name="40% - Accent5 4 2 5" xfId="6303"/>
    <cellStyle name="40% - Accent5 4 2 5 2" xfId="6304"/>
    <cellStyle name="40% - Accent5 4 2 5 2 2" xfId="6305"/>
    <cellStyle name="40% - Accent5 4 2 5 2 2 2" xfId="14825"/>
    <cellStyle name="40% - Accent5 4 2 5 2 2 2 2" xfId="39658"/>
    <cellStyle name="40% - Accent5 4 2 5 2 2 2 3" xfId="39659"/>
    <cellStyle name="40% - Accent5 4 2 5 2 2 3" xfId="39660"/>
    <cellStyle name="40% - Accent5 4 2 5 2 2 4" xfId="39661"/>
    <cellStyle name="40% - Accent5 4 2 5 2 3" xfId="14826"/>
    <cellStyle name="40% - Accent5 4 2 5 2 3 2" xfId="39662"/>
    <cellStyle name="40% - Accent5 4 2 5 2 3 3" xfId="39663"/>
    <cellStyle name="40% - Accent5 4 2 5 2 4" xfId="39664"/>
    <cellStyle name="40% - Accent5 4 2 5 2 5" xfId="39665"/>
    <cellStyle name="40% - Accent5 4 2 5 3" xfId="6306"/>
    <cellStyle name="40% - Accent5 4 2 5 3 2" xfId="14827"/>
    <cellStyle name="40% - Accent5 4 2 5 3 2 2" xfId="39666"/>
    <cellStyle name="40% - Accent5 4 2 5 3 2 3" xfId="39667"/>
    <cellStyle name="40% - Accent5 4 2 5 3 3" xfId="39668"/>
    <cellStyle name="40% - Accent5 4 2 5 3 4" xfId="39669"/>
    <cellStyle name="40% - Accent5 4 2 5 4" xfId="14828"/>
    <cellStyle name="40% - Accent5 4 2 5 4 2" xfId="39670"/>
    <cellStyle name="40% - Accent5 4 2 5 4 3" xfId="39671"/>
    <cellStyle name="40% - Accent5 4 2 5 5" xfId="39672"/>
    <cellStyle name="40% - Accent5 4 2 5 6" xfId="39673"/>
    <cellStyle name="40% - Accent5 4 2 6" xfId="6307"/>
    <cellStyle name="40% - Accent5 4 2 6 2" xfId="6308"/>
    <cellStyle name="40% - Accent5 4 2 6 2 2" xfId="14829"/>
    <cellStyle name="40% - Accent5 4 2 6 2 2 2" xfId="39674"/>
    <cellStyle name="40% - Accent5 4 2 6 2 2 3" xfId="39675"/>
    <cellStyle name="40% - Accent5 4 2 6 2 3" xfId="39676"/>
    <cellStyle name="40% - Accent5 4 2 6 2 4" xfId="39677"/>
    <cellStyle name="40% - Accent5 4 2 6 3" xfId="14830"/>
    <cellStyle name="40% - Accent5 4 2 6 3 2" xfId="39678"/>
    <cellStyle name="40% - Accent5 4 2 6 3 3" xfId="39679"/>
    <cellStyle name="40% - Accent5 4 2 6 4" xfId="39680"/>
    <cellStyle name="40% - Accent5 4 2 6 5" xfId="39681"/>
    <cellStyle name="40% - Accent5 4 2 7" xfId="6309"/>
    <cellStyle name="40% - Accent5 4 2 7 2" xfId="14831"/>
    <cellStyle name="40% - Accent5 4 2 7 2 2" xfId="39682"/>
    <cellStyle name="40% - Accent5 4 2 7 2 3" xfId="39683"/>
    <cellStyle name="40% - Accent5 4 2 7 3" xfId="39684"/>
    <cellStyle name="40% - Accent5 4 2 7 4" xfId="39685"/>
    <cellStyle name="40% - Accent5 4 2 8" xfId="14832"/>
    <cellStyle name="40% - Accent5 4 2 8 2" xfId="39686"/>
    <cellStyle name="40% - Accent5 4 2 8 3" xfId="39687"/>
    <cellStyle name="40% - Accent5 4 2 9" xfId="39688"/>
    <cellStyle name="40% - Accent5 4 3" xfId="6310"/>
    <cellStyle name="40% - Accent5 4 3 2" xfId="6311"/>
    <cellStyle name="40% - Accent5 4 3 2 2" xfId="6312"/>
    <cellStyle name="40% - Accent5 4 3 2 2 2" xfId="6313"/>
    <cellStyle name="40% - Accent5 4 3 2 2 2 2" xfId="6314"/>
    <cellStyle name="40% - Accent5 4 3 2 2 2 2 2" xfId="6315"/>
    <cellStyle name="40% - Accent5 4 3 2 2 2 2 2 2" xfId="14833"/>
    <cellStyle name="40% - Accent5 4 3 2 2 2 2 2 2 2" xfId="39689"/>
    <cellStyle name="40% - Accent5 4 3 2 2 2 2 2 2 3" xfId="39690"/>
    <cellStyle name="40% - Accent5 4 3 2 2 2 2 2 3" xfId="39691"/>
    <cellStyle name="40% - Accent5 4 3 2 2 2 2 2 4" xfId="39692"/>
    <cellStyle name="40% - Accent5 4 3 2 2 2 2 3" xfId="14834"/>
    <cellStyle name="40% - Accent5 4 3 2 2 2 2 3 2" xfId="39693"/>
    <cellStyle name="40% - Accent5 4 3 2 2 2 2 3 3" xfId="39694"/>
    <cellStyle name="40% - Accent5 4 3 2 2 2 2 4" xfId="39695"/>
    <cellStyle name="40% - Accent5 4 3 2 2 2 2 5" xfId="39696"/>
    <cellStyle name="40% - Accent5 4 3 2 2 2 3" xfId="6316"/>
    <cellStyle name="40% - Accent5 4 3 2 2 2 3 2" xfId="14835"/>
    <cellStyle name="40% - Accent5 4 3 2 2 2 3 2 2" xfId="39697"/>
    <cellStyle name="40% - Accent5 4 3 2 2 2 3 2 3" xfId="39698"/>
    <cellStyle name="40% - Accent5 4 3 2 2 2 3 3" xfId="39699"/>
    <cellStyle name="40% - Accent5 4 3 2 2 2 3 4" xfId="39700"/>
    <cellStyle name="40% - Accent5 4 3 2 2 2 4" xfId="14836"/>
    <cellStyle name="40% - Accent5 4 3 2 2 2 4 2" xfId="39701"/>
    <cellStyle name="40% - Accent5 4 3 2 2 2 4 3" xfId="39702"/>
    <cellStyle name="40% - Accent5 4 3 2 2 2 5" xfId="39703"/>
    <cellStyle name="40% - Accent5 4 3 2 2 2 6" xfId="39704"/>
    <cellStyle name="40% - Accent5 4 3 2 2 3" xfId="6317"/>
    <cellStyle name="40% - Accent5 4 3 2 2 3 2" xfId="6318"/>
    <cellStyle name="40% - Accent5 4 3 2 2 3 2 2" xfId="14837"/>
    <cellStyle name="40% - Accent5 4 3 2 2 3 2 2 2" xfId="39705"/>
    <cellStyle name="40% - Accent5 4 3 2 2 3 2 2 3" xfId="39706"/>
    <cellStyle name="40% - Accent5 4 3 2 2 3 2 3" xfId="39707"/>
    <cellStyle name="40% - Accent5 4 3 2 2 3 2 4" xfId="39708"/>
    <cellStyle name="40% - Accent5 4 3 2 2 3 3" xfId="14838"/>
    <cellStyle name="40% - Accent5 4 3 2 2 3 3 2" xfId="39709"/>
    <cellStyle name="40% - Accent5 4 3 2 2 3 3 3" xfId="39710"/>
    <cellStyle name="40% - Accent5 4 3 2 2 3 4" xfId="39711"/>
    <cellStyle name="40% - Accent5 4 3 2 2 3 5" xfId="39712"/>
    <cellStyle name="40% - Accent5 4 3 2 2 4" xfId="6319"/>
    <cellStyle name="40% - Accent5 4 3 2 2 4 2" xfId="14839"/>
    <cellStyle name="40% - Accent5 4 3 2 2 4 2 2" xfId="39713"/>
    <cellStyle name="40% - Accent5 4 3 2 2 4 2 3" xfId="39714"/>
    <cellStyle name="40% - Accent5 4 3 2 2 4 3" xfId="39715"/>
    <cellStyle name="40% - Accent5 4 3 2 2 4 4" xfId="39716"/>
    <cellStyle name="40% - Accent5 4 3 2 2 5" xfId="14840"/>
    <cellStyle name="40% - Accent5 4 3 2 2 5 2" xfId="39717"/>
    <cellStyle name="40% - Accent5 4 3 2 2 5 3" xfId="39718"/>
    <cellStyle name="40% - Accent5 4 3 2 2 6" xfId="39719"/>
    <cellStyle name="40% - Accent5 4 3 2 2 7" xfId="39720"/>
    <cellStyle name="40% - Accent5 4 3 2 3" xfId="6320"/>
    <cellStyle name="40% - Accent5 4 3 2 3 2" xfId="6321"/>
    <cellStyle name="40% - Accent5 4 3 2 3 2 2" xfId="6322"/>
    <cellStyle name="40% - Accent5 4 3 2 3 2 2 2" xfId="14841"/>
    <cellStyle name="40% - Accent5 4 3 2 3 2 2 2 2" xfId="39721"/>
    <cellStyle name="40% - Accent5 4 3 2 3 2 2 2 3" xfId="39722"/>
    <cellStyle name="40% - Accent5 4 3 2 3 2 2 3" xfId="39723"/>
    <cellStyle name="40% - Accent5 4 3 2 3 2 2 4" xfId="39724"/>
    <cellStyle name="40% - Accent5 4 3 2 3 2 3" xfId="14842"/>
    <cellStyle name="40% - Accent5 4 3 2 3 2 3 2" xfId="39725"/>
    <cellStyle name="40% - Accent5 4 3 2 3 2 3 3" xfId="39726"/>
    <cellStyle name="40% - Accent5 4 3 2 3 2 4" xfId="39727"/>
    <cellStyle name="40% - Accent5 4 3 2 3 2 5" xfId="39728"/>
    <cellStyle name="40% - Accent5 4 3 2 3 3" xfId="6323"/>
    <cellStyle name="40% - Accent5 4 3 2 3 3 2" xfId="14843"/>
    <cellStyle name="40% - Accent5 4 3 2 3 3 2 2" xfId="39729"/>
    <cellStyle name="40% - Accent5 4 3 2 3 3 2 3" xfId="39730"/>
    <cellStyle name="40% - Accent5 4 3 2 3 3 3" xfId="39731"/>
    <cellStyle name="40% - Accent5 4 3 2 3 3 4" xfId="39732"/>
    <cellStyle name="40% - Accent5 4 3 2 3 4" xfId="14844"/>
    <cellStyle name="40% - Accent5 4 3 2 3 4 2" xfId="39733"/>
    <cellStyle name="40% - Accent5 4 3 2 3 4 3" xfId="39734"/>
    <cellStyle name="40% - Accent5 4 3 2 3 5" xfId="39735"/>
    <cellStyle name="40% - Accent5 4 3 2 3 6" xfId="39736"/>
    <cellStyle name="40% - Accent5 4 3 2 4" xfId="6324"/>
    <cellStyle name="40% - Accent5 4 3 2 4 2" xfId="6325"/>
    <cellStyle name="40% - Accent5 4 3 2 4 2 2" xfId="14845"/>
    <cellStyle name="40% - Accent5 4 3 2 4 2 2 2" xfId="39737"/>
    <cellStyle name="40% - Accent5 4 3 2 4 2 2 3" xfId="39738"/>
    <cellStyle name="40% - Accent5 4 3 2 4 2 3" xfId="39739"/>
    <cellStyle name="40% - Accent5 4 3 2 4 2 4" xfId="39740"/>
    <cellStyle name="40% - Accent5 4 3 2 4 3" xfId="14846"/>
    <cellStyle name="40% - Accent5 4 3 2 4 3 2" xfId="39741"/>
    <cellStyle name="40% - Accent5 4 3 2 4 3 3" xfId="39742"/>
    <cellStyle name="40% - Accent5 4 3 2 4 4" xfId="39743"/>
    <cellStyle name="40% - Accent5 4 3 2 4 5" xfId="39744"/>
    <cellStyle name="40% - Accent5 4 3 2 5" xfId="6326"/>
    <cellStyle name="40% - Accent5 4 3 2 5 2" xfId="14847"/>
    <cellStyle name="40% - Accent5 4 3 2 5 2 2" xfId="39745"/>
    <cellStyle name="40% - Accent5 4 3 2 5 2 3" xfId="39746"/>
    <cellStyle name="40% - Accent5 4 3 2 5 3" xfId="39747"/>
    <cellStyle name="40% - Accent5 4 3 2 5 4" xfId="39748"/>
    <cellStyle name="40% - Accent5 4 3 2 6" xfId="14848"/>
    <cellStyle name="40% - Accent5 4 3 2 6 2" xfId="39749"/>
    <cellStyle name="40% - Accent5 4 3 2 6 3" xfId="39750"/>
    <cellStyle name="40% - Accent5 4 3 2 7" xfId="39751"/>
    <cellStyle name="40% - Accent5 4 3 2 8" xfId="39752"/>
    <cellStyle name="40% - Accent5 4 3 3" xfId="6327"/>
    <cellStyle name="40% - Accent5 4 3 3 2" xfId="6328"/>
    <cellStyle name="40% - Accent5 4 3 3 2 2" xfId="6329"/>
    <cellStyle name="40% - Accent5 4 3 3 2 2 2" xfId="6330"/>
    <cellStyle name="40% - Accent5 4 3 3 2 2 2 2" xfId="14849"/>
    <cellStyle name="40% - Accent5 4 3 3 2 2 2 2 2" xfId="39753"/>
    <cellStyle name="40% - Accent5 4 3 3 2 2 2 2 3" xfId="39754"/>
    <cellStyle name="40% - Accent5 4 3 3 2 2 2 3" xfId="39755"/>
    <cellStyle name="40% - Accent5 4 3 3 2 2 2 4" xfId="39756"/>
    <cellStyle name="40% - Accent5 4 3 3 2 2 3" xfId="14850"/>
    <cellStyle name="40% - Accent5 4 3 3 2 2 3 2" xfId="39757"/>
    <cellStyle name="40% - Accent5 4 3 3 2 2 3 3" xfId="39758"/>
    <cellStyle name="40% - Accent5 4 3 3 2 2 4" xfId="39759"/>
    <cellStyle name="40% - Accent5 4 3 3 2 2 5" xfId="39760"/>
    <cellStyle name="40% - Accent5 4 3 3 2 3" xfId="6331"/>
    <cellStyle name="40% - Accent5 4 3 3 2 3 2" xfId="14851"/>
    <cellStyle name="40% - Accent5 4 3 3 2 3 2 2" xfId="39761"/>
    <cellStyle name="40% - Accent5 4 3 3 2 3 2 3" xfId="39762"/>
    <cellStyle name="40% - Accent5 4 3 3 2 3 3" xfId="39763"/>
    <cellStyle name="40% - Accent5 4 3 3 2 3 4" xfId="39764"/>
    <cellStyle name="40% - Accent5 4 3 3 2 4" xfId="14852"/>
    <cellStyle name="40% - Accent5 4 3 3 2 4 2" xfId="39765"/>
    <cellStyle name="40% - Accent5 4 3 3 2 4 3" xfId="39766"/>
    <cellStyle name="40% - Accent5 4 3 3 2 5" xfId="39767"/>
    <cellStyle name="40% - Accent5 4 3 3 2 6" xfId="39768"/>
    <cellStyle name="40% - Accent5 4 3 3 3" xfId="6332"/>
    <cellStyle name="40% - Accent5 4 3 3 3 2" xfId="6333"/>
    <cellStyle name="40% - Accent5 4 3 3 3 2 2" xfId="14853"/>
    <cellStyle name="40% - Accent5 4 3 3 3 2 2 2" xfId="39769"/>
    <cellStyle name="40% - Accent5 4 3 3 3 2 2 3" xfId="39770"/>
    <cellStyle name="40% - Accent5 4 3 3 3 2 3" xfId="39771"/>
    <cellStyle name="40% - Accent5 4 3 3 3 2 4" xfId="39772"/>
    <cellStyle name="40% - Accent5 4 3 3 3 3" xfId="14854"/>
    <cellStyle name="40% - Accent5 4 3 3 3 3 2" xfId="39773"/>
    <cellStyle name="40% - Accent5 4 3 3 3 3 3" xfId="39774"/>
    <cellStyle name="40% - Accent5 4 3 3 3 4" xfId="39775"/>
    <cellStyle name="40% - Accent5 4 3 3 3 5" xfId="39776"/>
    <cellStyle name="40% - Accent5 4 3 3 4" xfId="6334"/>
    <cellStyle name="40% - Accent5 4 3 3 4 2" xfId="14855"/>
    <cellStyle name="40% - Accent5 4 3 3 4 2 2" xfId="39777"/>
    <cellStyle name="40% - Accent5 4 3 3 4 2 3" xfId="39778"/>
    <cellStyle name="40% - Accent5 4 3 3 4 3" xfId="39779"/>
    <cellStyle name="40% - Accent5 4 3 3 4 4" xfId="39780"/>
    <cellStyle name="40% - Accent5 4 3 3 5" xfId="14856"/>
    <cellStyle name="40% - Accent5 4 3 3 5 2" xfId="39781"/>
    <cellStyle name="40% - Accent5 4 3 3 5 3" xfId="39782"/>
    <cellStyle name="40% - Accent5 4 3 3 6" xfId="39783"/>
    <cellStyle name="40% - Accent5 4 3 3 7" xfId="39784"/>
    <cellStyle name="40% - Accent5 4 3 4" xfId="6335"/>
    <cellStyle name="40% - Accent5 4 3 4 2" xfId="6336"/>
    <cellStyle name="40% - Accent5 4 3 4 2 2" xfId="6337"/>
    <cellStyle name="40% - Accent5 4 3 4 2 2 2" xfId="14857"/>
    <cellStyle name="40% - Accent5 4 3 4 2 2 2 2" xfId="39785"/>
    <cellStyle name="40% - Accent5 4 3 4 2 2 2 3" xfId="39786"/>
    <cellStyle name="40% - Accent5 4 3 4 2 2 3" xfId="39787"/>
    <cellStyle name="40% - Accent5 4 3 4 2 2 4" xfId="39788"/>
    <cellStyle name="40% - Accent5 4 3 4 2 3" xfId="14858"/>
    <cellStyle name="40% - Accent5 4 3 4 2 3 2" xfId="39789"/>
    <cellStyle name="40% - Accent5 4 3 4 2 3 3" xfId="39790"/>
    <cellStyle name="40% - Accent5 4 3 4 2 4" xfId="39791"/>
    <cellStyle name="40% - Accent5 4 3 4 2 5" xfId="39792"/>
    <cellStyle name="40% - Accent5 4 3 4 3" xfId="6338"/>
    <cellStyle name="40% - Accent5 4 3 4 3 2" xfId="14859"/>
    <cellStyle name="40% - Accent5 4 3 4 3 2 2" xfId="39793"/>
    <cellStyle name="40% - Accent5 4 3 4 3 2 3" xfId="39794"/>
    <cellStyle name="40% - Accent5 4 3 4 3 3" xfId="39795"/>
    <cellStyle name="40% - Accent5 4 3 4 3 4" xfId="39796"/>
    <cellStyle name="40% - Accent5 4 3 4 4" xfId="14860"/>
    <cellStyle name="40% - Accent5 4 3 4 4 2" xfId="39797"/>
    <cellStyle name="40% - Accent5 4 3 4 4 3" xfId="39798"/>
    <cellStyle name="40% - Accent5 4 3 4 5" xfId="39799"/>
    <cellStyle name="40% - Accent5 4 3 4 6" xfId="39800"/>
    <cellStyle name="40% - Accent5 4 3 5" xfId="6339"/>
    <cellStyle name="40% - Accent5 4 3 5 2" xfId="6340"/>
    <cellStyle name="40% - Accent5 4 3 5 2 2" xfId="14861"/>
    <cellStyle name="40% - Accent5 4 3 5 2 2 2" xfId="39801"/>
    <cellStyle name="40% - Accent5 4 3 5 2 2 3" xfId="39802"/>
    <cellStyle name="40% - Accent5 4 3 5 2 3" xfId="39803"/>
    <cellStyle name="40% - Accent5 4 3 5 2 4" xfId="39804"/>
    <cellStyle name="40% - Accent5 4 3 5 3" xfId="14862"/>
    <cellStyle name="40% - Accent5 4 3 5 3 2" xfId="39805"/>
    <cellStyle name="40% - Accent5 4 3 5 3 3" xfId="39806"/>
    <cellStyle name="40% - Accent5 4 3 5 4" xfId="39807"/>
    <cellStyle name="40% - Accent5 4 3 5 5" xfId="39808"/>
    <cellStyle name="40% - Accent5 4 3 6" xfId="6341"/>
    <cellStyle name="40% - Accent5 4 3 6 2" xfId="14863"/>
    <cellStyle name="40% - Accent5 4 3 6 2 2" xfId="39809"/>
    <cellStyle name="40% - Accent5 4 3 6 2 3" xfId="39810"/>
    <cellStyle name="40% - Accent5 4 3 6 3" xfId="39811"/>
    <cellStyle name="40% - Accent5 4 3 6 4" xfId="39812"/>
    <cellStyle name="40% - Accent5 4 3 7" xfId="14864"/>
    <cellStyle name="40% - Accent5 4 3 7 2" xfId="39813"/>
    <cellStyle name="40% - Accent5 4 3 7 3" xfId="39814"/>
    <cellStyle name="40% - Accent5 4 3 8" xfId="39815"/>
    <cellStyle name="40% - Accent5 4 3 9" xfId="39816"/>
    <cellStyle name="40% - Accent5 4 4" xfId="6342"/>
    <cellStyle name="40% - Accent5 4 4 2" xfId="6343"/>
    <cellStyle name="40% - Accent5 4 4 2 2" xfId="6344"/>
    <cellStyle name="40% - Accent5 4 4 2 2 2" xfId="6345"/>
    <cellStyle name="40% - Accent5 4 4 2 2 2 2" xfId="6346"/>
    <cellStyle name="40% - Accent5 4 4 2 2 2 2 2" xfId="14865"/>
    <cellStyle name="40% - Accent5 4 4 2 2 2 2 2 2" xfId="39817"/>
    <cellStyle name="40% - Accent5 4 4 2 2 2 2 2 3" xfId="39818"/>
    <cellStyle name="40% - Accent5 4 4 2 2 2 2 3" xfId="39819"/>
    <cellStyle name="40% - Accent5 4 4 2 2 2 2 4" xfId="39820"/>
    <cellStyle name="40% - Accent5 4 4 2 2 2 3" xfId="14866"/>
    <cellStyle name="40% - Accent5 4 4 2 2 2 3 2" xfId="39821"/>
    <cellStyle name="40% - Accent5 4 4 2 2 2 3 3" xfId="39822"/>
    <cellStyle name="40% - Accent5 4 4 2 2 2 4" xfId="39823"/>
    <cellStyle name="40% - Accent5 4 4 2 2 2 5" xfId="39824"/>
    <cellStyle name="40% - Accent5 4 4 2 2 3" xfId="6347"/>
    <cellStyle name="40% - Accent5 4 4 2 2 3 2" xfId="14867"/>
    <cellStyle name="40% - Accent5 4 4 2 2 3 2 2" xfId="39825"/>
    <cellStyle name="40% - Accent5 4 4 2 2 3 2 3" xfId="39826"/>
    <cellStyle name="40% - Accent5 4 4 2 2 3 3" xfId="39827"/>
    <cellStyle name="40% - Accent5 4 4 2 2 3 4" xfId="39828"/>
    <cellStyle name="40% - Accent5 4 4 2 2 4" xfId="14868"/>
    <cellStyle name="40% - Accent5 4 4 2 2 4 2" xfId="39829"/>
    <cellStyle name="40% - Accent5 4 4 2 2 4 3" xfId="39830"/>
    <cellStyle name="40% - Accent5 4 4 2 2 5" xfId="39831"/>
    <cellStyle name="40% - Accent5 4 4 2 2 6" xfId="39832"/>
    <cellStyle name="40% - Accent5 4 4 2 3" xfId="6348"/>
    <cellStyle name="40% - Accent5 4 4 2 3 2" xfId="6349"/>
    <cellStyle name="40% - Accent5 4 4 2 3 2 2" xfId="14869"/>
    <cellStyle name="40% - Accent5 4 4 2 3 2 2 2" xfId="39833"/>
    <cellStyle name="40% - Accent5 4 4 2 3 2 2 3" xfId="39834"/>
    <cellStyle name="40% - Accent5 4 4 2 3 2 3" xfId="39835"/>
    <cellStyle name="40% - Accent5 4 4 2 3 2 4" xfId="39836"/>
    <cellStyle name="40% - Accent5 4 4 2 3 3" xfId="14870"/>
    <cellStyle name="40% - Accent5 4 4 2 3 3 2" xfId="39837"/>
    <cellStyle name="40% - Accent5 4 4 2 3 3 3" xfId="39838"/>
    <cellStyle name="40% - Accent5 4 4 2 3 4" xfId="39839"/>
    <cellStyle name="40% - Accent5 4 4 2 3 5" xfId="39840"/>
    <cellStyle name="40% - Accent5 4 4 2 4" xfId="6350"/>
    <cellStyle name="40% - Accent5 4 4 2 4 2" xfId="14871"/>
    <cellStyle name="40% - Accent5 4 4 2 4 2 2" xfId="39841"/>
    <cellStyle name="40% - Accent5 4 4 2 4 2 3" xfId="39842"/>
    <cellStyle name="40% - Accent5 4 4 2 4 3" xfId="39843"/>
    <cellStyle name="40% - Accent5 4 4 2 4 4" xfId="39844"/>
    <cellStyle name="40% - Accent5 4 4 2 5" xfId="14872"/>
    <cellStyle name="40% - Accent5 4 4 2 5 2" xfId="39845"/>
    <cellStyle name="40% - Accent5 4 4 2 5 3" xfId="39846"/>
    <cellStyle name="40% - Accent5 4 4 2 6" xfId="39847"/>
    <cellStyle name="40% - Accent5 4 4 2 7" xfId="39848"/>
    <cellStyle name="40% - Accent5 4 4 3" xfId="6351"/>
    <cellStyle name="40% - Accent5 4 4 3 2" xfId="6352"/>
    <cellStyle name="40% - Accent5 4 4 3 2 2" xfId="6353"/>
    <cellStyle name="40% - Accent5 4 4 3 2 2 2" xfId="14873"/>
    <cellStyle name="40% - Accent5 4 4 3 2 2 2 2" xfId="39849"/>
    <cellStyle name="40% - Accent5 4 4 3 2 2 2 3" xfId="39850"/>
    <cellStyle name="40% - Accent5 4 4 3 2 2 3" xfId="39851"/>
    <cellStyle name="40% - Accent5 4 4 3 2 2 4" xfId="39852"/>
    <cellStyle name="40% - Accent5 4 4 3 2 3" xfId="14874"/>
    <cellStyle name="40% - Accent5 4 4 3 2 3 2" xfId="39853"/>
    <cellStyle name="40% - Accent5 4 4 3 2 3 3" xfId="39854"/>
    <cellStyle name="40% - Accent5 4 4 3 2 4" xfId="39855"/>
    <cellStyle name="40% - Accent5 4 4 3 2 5" xfId="39856"/>
    <cellStyle name="40% - Accent5 4 4 3 3" xfId="6354"/>
    <cellStyle name="40% - Accent5 4 4 3 3 2" xfId="14875"/>
    <cellStyle name="40% - Accent5 4 4 3 3 2 2" xfId="39857"/>
    <cellStyle name="40% - Accent5 4 4 3 3 2 3" xfId="39858"/>
    <cellStyle name="40% - Accent5 4 4 3 3 3" xfId="39859"/>
    <cellStyle name="40% - Accent5 4 4 3 3 4" xfId="39860"/>
    <cellStyle name="40% - Accent5 4 4 3 4" xfId="14876"/>
    <cellStyle name="40% - Accent5 4 4 3 4 2" xfId="39861"/>
    <cellStyle name="40% - Accent5 4 4 3 4 3" xfId="39862"/>
    <cellStyle name="40% - Accent5 4 4 3 5" xfId="39863"/>
    <cellStyle name="40% - Accent5 4 4 3 6" xfId="39864"/>
    <cellStyle name="40% - Accent5 4 4 4" xfId="6355"/>
    <cellStyle name="40% - Accent5 4 4 4 2" xfId="6356"/>
    <cellStyle name="40% - Accent5 4 4 4 2 2" xfId="14877"/>
    <cellStyle name="40% - Accent5 4 4 4 2 2 2" xfId="39865"/>
    <cellStyle name="40% - Accent5 4 4 4 2 2 3" xfId="39866"/>
    <cellStyle name="40% - Accent5 4 4 4 2 3" xfId="39867"/>
    <cellStyle name="40% - Accent5 4 4 4 2 4" xfId="39868"/>
    <cellStyle name="40% - Accent5 4 4 4 3" xfId="14878"/>
    <cellStyle name="40% - Accent5 4 4 4 3 2" xfId="39869"/>
    <cellStyle name="40% - Accent5 4 4 4 3 3" xfId="39870"/>
    <cellStyle name="40% - Accent5 4 4 4 4" xfId="39871"/>
    <cellStyle name="40% - Accent5 4 4 4 5" xfId="39872"/>
    <cellStyle name="40% - Accent5 4 4 5" xfId="6357"/>
    <cellStyle name="40% - Accent5 4 4 5 2" xfId="14879"/>
    <cellStyle name="40% - Accent5 4 4 5 2 2" xfId="39873"/>
    <cellStyle name="40% - Accent5 4 4 5 2 3" xfId="39874"/>
    <cellStyle name="40% - Accent5 4 4 5 3" xfId="39875"/>
    <cellStyle name="40% - Accent5 4 4 5 4" xfId="39876"/>
    <cellStyle name="40% - Accent5 4 4 6" xfId="14880"/>
    <cellStyle name="40% - Accent5 4 4 6 2" xfId="39877"/>
    <cellStyle name="40% - Accent5 4 4 6 3" xfId="39878"/>
    <cellStyle name="40% - Accent5 4 4 7" xfId="39879"/>
    <cellStyle name="40% - Accent5 4 4 8" xfId="39880"/>
    <cellStyle name="40% - Accent5 4 5" xfId="6358"/>
    <cellStyle name="40% - Accent5 4 5 2" xfId="6359"/>
    <cellStyle name="40% - Accent5 4 5 2 2" xfId="6360"/>
    <cellStyle name="40% - Accent5 4 5 2 2 2" xfId="6361"/>
    <cellStyle name="40% - Accent5 4 5 2 2 2 2" xfId="14881"/>
    <cellStyle name="40% - Accent5 4 5 2 2 2 2 2" xfId="39881"/>
    <cellStyle name="40% - Accent5 4 5 2 2 2 2 3" xfId="39882"/>
    <cellStyle name="40% - Accent5 4 5 2 2 2 3" xfId="39883"/>
    <cellStyle name="40% - Accent5 4 5 2 2 2 4" xfId="39884"/>
    <cellStyle name="40% - Accent5 4 5 2 2 3" xfId="14882"/>
    <cellStyle name="40% - Accent5 4 5 2 2 3 2" xfId="39885"/>
    <cellStyle name="40% - Accent5 4 5 2 2 3 3" xfId="39886"/>
    <cellStyle name="40% - Accent5 4 5 2 2 4" xfId="39887"/>
    <cellStyle name="40% - Accent5 4 5 2 2 5" xfId="39888"/>
    <cellStyle name="40% - Accent5 4 5 2 3" xfId="6362"/>
    <cellStyle name="40% - Accent5 4 5 2 3 2" xfId="14883"/>
    <cellStyle name="40% - Accent5 4 5 2 3 2 2" xfId="39889"/>
    <cellStyle name="40% - Accent5 4 5 2 3 2 3" xfId="39890"/>
    <cellStyle name="40% - Accent5 4 5 2 3 3" xfId="39891"/>
    <cellStyle name="40% - Accent5 4 5 2 3 4" xfId="39892"/>
    <cellStyle name="40% - Accent5 4 5 2 4" xfId="14884"/>
    <cellStyle name="40% - Accent5 4 5 2 4 2" xfId="39893"/>
    <cellStyle name="40% - Accent5 4 5 2 4 3" xfId="39894"/>
    <cellStyle name="40% - Accent5 4 5 2 5" xfId="39895"/>
    <cellStyle name="40% - Accent5 4 5 2 6" xfId="39896"/>
    <cellStyle name="40% - Accent5 4 5 3" xfId="6363"/>
    <cellStyle name="40% - Accent5 4 5 3 2" xfId="6364"/>
    <cellStyle name="40% - Accent5 4 5 3 2 2" xfId="14885"/>
    <cellStyle name="40% - Accent5 4 5 3 2 2 2" xfId="39897"/>
    <cellStyle name="40% - Accent5 4 5 3 2 2 3" xfId="39898"/>
    <cellStyle name="40% - Accent5 4 5 3 2 3" xfId="39899"/>
    <cellStyle name="40% - Accent5 4 5 3 2 4" xfId="39900"/>
    <cellStyle name="40% - Accent5 4 5 3 3" xfId="14886"/>
    <cellStyle name="40% - Accent5 4 5 3 3 2" xfId="39901"/>
    <cellStyle name="40% - Accent5 4 5 3 3 3" xfId="39902"/>
    <cellStyle name="40% - Accent5 4 5 3 4" xfId="39903"/>
    <cellStyle name="40% - Accent5 4 5 3 5" xfId="39904"/>
    <cellStyle name="40% - Accent5 4 5 4" xfId="6365"/>
    <cellStyle name="40% - Accent5 4 5 4 2" xfId="14887"/>
    <cellStyle name="40% - Accent5 4 5 4 2 2" xfId="39905"/>
    <cellStyle name="40% - Accent5 4 5 4 2 3" xfId="39906"/>
    <cellStyle name="40% - Accent5 4 5 4 3" xfId="39907"/>
    <cellStyle name="40% - Accent5 4 5 4 4" xfId="39908"/>
    <cellStyle name="40% - Accent5 4 5 5" xfId="14888"/>
    <cellStyle name="40% - Accent5 4 5 5 2" xfId="39909"/>
    <cellStyle name="40% - Accent5 4 5 5 3" xfId="39910"/>
    <cellStyle name="40% - Accent5 4 5 6" xfId="39911"/>
    <cellStyle name="40% - Accent5 4 5 7" xfId="39912"/>
    <cellStyle name="40% - Accent5 4 6" xfId="6366"/>
    <cellStyle name="40% - Accent5 4 6 2" xfId="6367"/>
    <cellStyle name="40% - Accent5 4 6 2 2" xfId="6368"/>
    <cellStyle name="40% - Accent5 4 6 2 2 2" xfId="14889"/>
    <cellStyle name="40% - Accent5 4 6 2 2 2 2" xfId="39913"/>
    <cellStyle name="40% - Accent5 4 6 2 2 2 3" xfId="39914"/>
    <cellStyle name="40% - Accent5 4 6 2 2 3" xfId="39915"/>
    <cellStyle name="40% - Accent5 4 6 2 2 4" xfId="39916"/>
    <cellStyle name="40% - Accent5 4 6 2 3" xfId="14890"/>
    <cellStyle name="40% - Accent5 4 6 2 3 2" xfId="39917"/>
    <cellStyle name="40% - Accent5 4 6 2 3 3" xfId="39918"/>
    <cellStyle name="40% - Accent5 4 6 2 4" xfId="39919"/>
    <cellStyle name="40% - Accent5 4 6 2 5" xfId="39920"/>
    <cellStyle name="40% - Accent5 4 6 3" xfId="6369"/>
    <cellStyle name="40% - Accent5 4 6 3 2" xfId="14891"/>
    <cellStyle name="40% - Accent5 4 6 3 2 2" xfId="39921"/>
    <cellStyle name="40% - Accent5 4 6 3 2 3" xfId="39922"/>
    <cellStyle name="40% - Accent5 4 6 3 3" xfId="39923"/>
    <cellStyle name="40% - Accent5 4 6 3 4" xfId="39924"/>
    <cellStyle name="40% - Accent5 4 6 4" xfId="14892"/>
    <cellStyle name="40% - Accent5 4 6 4 2" xfId="39925"/>
    <cellStyle name="40% - Accent5 4 6 4 3" xfId="39926"/>
    <cellStyle name="40% - Accent5 4 6 5" xfId="39927"/>
    <cellStyle name="40% - Accent5 4 6 6" xfId="39928"/>
    <cellStyle name="40% - Accent5 4 7" xfId="6370"/>
    <cellStyle name="40% - Accent5 4 7 2" xfId="6371"/>
    <cellStyle name="40% - Accent5 4 7 2 2" xfId="14893"/>
    <cellStyle name="40% - Accent5 4 7 2 2 2" xfId="39929"/>
    <cellStyle name="40% - Accent5 4 7 2 2 3" xfId="39930"/>
    <cellStyle name="40% - Accent5 4 7 2 3" xfId="39931"/>
    <cellStyle name="40% - Accent5 4 7 2 4" xfId="39932"/>
    <cellStyle name="40% - Accent5 4 7 3" xfId="14894"/>
    <cellStyle name="40% - Accent5 4 7 3 2" xfId="39933"/>
    <cellStyle name="40% - Accent5 4 7 3 3" xfId="39934"/>
    <cellStyle name="40% - Accent5 4 7 4" xfId="39935"/>
    <cellStyle name="40% - Accent5 4 7 5" xfId="39936"/>
    <cellStyle name="40% - Accent5 4 8" xfId="6372"/>
    <cellStyle name="40% - Accent5 4 8 2" xfId="14895"/>
    <cellStyle name="40% - Accent5 4 8 2 2" xfId="39937"/>
    <cellStyle name="40% - Accent5 4 8 2 3" xfId="39938"/>
    <cellStyle name="40% - Accent5 4 8 3" xfId="39939"/>
    <cellStyle name="40% - Accent5 4 8 4" xfId="39940"/>
    <cellStyle name="40% - Accent5 4 9" xfId="14896"/>
    <cellStyle name="40% - Accent5 4 9 2" xfId="39941"/>
    <cellStyle name="40% - Accent5 4 9 3" xfId="39942"/>
    <cellStyle name="40% - Accent5 5" xfId="6373"/>
    <cellStyle name="40% - Accent5 5 10" xfId="39943"/>
    <cellStyle name="40% - Accent5 5 11" xfId="39944"/>
    <cellStyle name="40% - Accent5 5 2" xfId="6374"/>
    <cellStyle name="40% - Accent5 5 2 10" xfId="39945"/>
    <cellStyle name="40% - Accent5 5 2 2" xfId="6375"/>
    <cellStyle name="40% - Accent5 5 2 2 2" xfId="6376"/>
    <cellStyle name="40% - Accent5 5 2 2 2 2" xfId="6377"/>
    <cellStyle name="40% - Accent5 5 2 2 2 2 2" xfId="6378"/>
    <cellStyle name="40% - Accent5 5 2 2 2 2 2 2" xfId="6379"/>
    <cellStyle name="40% - Accent5 5 2 2 2 2 2 2 2" xfId="6380"/>
    <cellStyle name="40% - Accent5 5 2 2 2 2 2 2 2 2" xfId="14897"/>
    <cellStyle name="40% - Accent5 5 2 2 2 2 2 2 2 2 2" xfId="39946"/>
    <cellStyle name="40% - Accent5 5 2 2 2 2 2 2 2 2 3" xfId="39947"/>
    <cellStyle name="40% - Accent5 5 2 2 2 2 2 2 2 3" xfId="39948"/>
    <cellStyle name="40% - Accent5 5 2 2 2 2 2 2 2 4" xfId="39949"/>
    <cellStyle name="40% - Accent5 5 2 2 2 2 2 2 3" xfId="14898"/>
    <cellStyle name="40% - Accent5 5 2 2 2 2 2 2 3 2" xfId="39950"/>
    <cellStyle name="40% - Accent5 5 2 2 2 2 2 2 3 3" xfId="39951"/>
    <cellStyle name="40% - Accent5 5 2 2 2 2 2 2 4" xfId="39952"/>
    <cellStyle name="40% - Accent5 5 2 2 2 2 2 2 5" xfId="39953"/>
    <cellStyle name="40% - Accent5 5 2 2 2 2 2 3" xfId="6381"/>
    <cellStyle name="40% - Accent5 5 2 2 2 2 2 3 2" xfId="14899"/>
    <cellStyle name="40% - Accent5 5 2 2 2 2 2 3 2 2" xfId="39954"/>
    <cellStyle name="40% - Accent5 5 2 2 2 2 2 3 2 3" xfId="39955"/>
    <cellStyle name="40% - Accent5 5 2 2 2 2 2 3 3" xfId="39956"/>
    <cellStyle name="40% - Accent5 5 2 2 2 2 2 3 4" xfId="39957"/>
    <cellStyle name="40% - Accent5 5 2 2 2 2 2 4" xfId="14900"/>
    <cellStyle name="40% - Accent5 5 2 2 2 2 2 4 2" xfId="39958"/>
    <cellStyle name="40% - Accent5 5 2 2 2 2 2 4 3" xfId="39959"/>
    <cellStyle name="40% - Accent5 5 2 2 2 2 2 5" xfId="39960"/>
    <cellStyle name="40% - Accent5 5 2 2 2 2 2 6" xfId="39961"/>
    <cellStyle name="40% - Accent5 5 2 2 2 2 3" xfId="6382"/>
    <cellStyle name="40% - Accent5 5 2 2 2 2 3 2" xfId="6383"/>
    <cellStyle name="40% - Accent5 5 2 2 2 2 3 2 2" xfId="14901"/>
    <cellStyle name="40% - Accent5 5 2 2 2 2 3 2 2 2" xfId="39962"/>
    <cellStyle name="40% - Accent5 5 2 2 2 2 3 2 2 3" xfId="39963"/>
    <cellStyle name="40% - Accent5 5 2 2 2 2 3 2 3" xfId="39964"/>
    <cellStyle name="40% - Accent5 5 2 2 2 2 3 2 4" xfId="39965"/>
    <cellStyle name="40% - Accent5 5 2 2 2 2 3 3" xfId="14902"/>
    <cellStyle name="40% - Accent5 5 2 2 2 2 3 3 2" xfId="39966"/>
    <cellStyle name="40% - Accent5 5 2 2 2 2 3 3 3" xfId="39967"/>
    <cellStyle name="40% - Accent5 5 2 2 2 2 3 4" xfId="39968"/>
    <cellStyle name="40% - Accent5 5 2 2 2 2 3 5" xfId="39969"/>
    <cellStyle name="40% - Accent5 5 2 2 2 2 4" xfId="6384"/>
    <cellStyle name="40% - Accent5 5 2 2 2 2 4 2" xfId="14903"/>
    <cellStyle name="40% - Accent5 5 2 2 2 2 4 2 2" xfId="39970"/>
    <cellStyle name="40% - Accent5 5 2 2 2 2 4 2 3" xfId="39971"/>
    <cellStyle name="40% - Accent5 5 2 2 2 2 4 3" xfId="39972"/>
    <cellStyle name="40% - Accent5 5 2 2 2 2 4 4" xfId="39973"/>
    <cellStyle name="40% - Accent5 5 2 2 2 2 5" xfId="14904"/>
    <cellStyle name="40% - Accent5 5 2 2 2 2 5 2" xfId="39974"/>
    <cellStyle name="40% - Accent5 5 2 2 2 2 5 3" xfId="39975"/>
    <cellStyle name="40% - Accent5 5 2 2 2 2 6" xfId="39976"/>
    <cellStyle name="40% - Accent5 5 2 2 2 2 7" xfId="39977"/>
    <cellStyle name="40% - Accent5 5 2 2 2 3" xfId="6385"/>
    <cellStyle name="40% - Accent5 5 2 2 2 3 2" xfId="6386"/>
    <cellStyle name="40% - Accent5 5 2 2 2 3 2 2" xfId="6387"/>
    <cellStyle name="40% - Accent5 5 2 2 2 3 2 2 2" xfId="14905"/>
    <cellStyle name="40% - Accent5 5 2 2 2 3 2 2 2 2" xfId="39978"/>
    <cellStyle name="40% - Accent5 5 2 2 2 3 2 2 2 3" xfId="39979"/>
    <cellStyle name="40% - Accent5 5 2 2 2 3 2 2 3" xfId="39980"/>
    <cellStyle name="40% - Accent5 5 2 2 2 3 2 2 4" xfId="39981"/>
    <cellStyle name="40% - Accent5 5 2 2 2 3 2 3" xfId="14906"/>
    <cellStyle name="40% - Accent5 5 2 2 2 3 2 3 2" xfId="39982"/>
    <cellStyle name="40% - Accent5 5 2 2 2 3 2 3 3" xfId="39983"/>
    <cellStyle name="40% - Accent5 5 2 2 2 3 2 4" xfId="39984"/>
    <cellStyle name="40% - Accent5 5 2 2 2 3 2 5" xfId="39985"/>
    <cellStyle name="40% - Accent5 5 2 2 2 3 3" xfId="6388"/>
    <cellStyle name="40% - Accent5 5 2 2 2 3 3 2" xfId="14907"/>
    <cellStyle name="40% - Accent5 5 2 2 2 3 3 2 2" xfId="39986"/>
    <cellStyle name="40% - Accent5 5 2 2 2 3 3 2 3" xfId="39987"/>
    <cellStyle name="40% - Accent5 5 2 2 2 3 3 3" xfId="39988"/>
    <cellStyle name="40% - Accent5 5 2 2 2 3 3 4" xfId="39989"/>
    <cellStyle name="40% - Accent5 5 2 2 2 3 4" xfId="14908"/>
    <cellStyle name="40% - Accent5 5 2 2 2 3 4 2" xfId="39990"/>
    <cellStyle name="40% - Accent5 5 2 2 2 3 4 3" xfId="39991"/>
    <cellStyle name="40% - Accent5 5 2 2 2 3 5" xfId="39992"/>
    <cellStyle name="40% - Accent5 5 2 2 2 3 6" xfId="39993"/>
    <cellStyle name="40% - Accent5 5 2 2 2 4" xfId="6389"/>
    <cellStyle name="40% - Accent5 5 2 2 2 4 2" xfId="6390"/>
    <cellStyle name="40% - Accent5 5 2 2 2 4 2 2" xfId="14909"/>
    <cellStyle name="40% - Accent5 5 2 2 2 4 2 2 2" xfId="39994"/>
    <cellStyle name="40% - Accent5 5 2 2 2 4 2 2 3" xfId="39995"/>
    <cellStyle name="40% - Accent5 5 2 2 2 4 2 3" xfId="39996"/>
    <cellStyle name="40% - Accent5 5 2 2 2 4 2 4" xfId="39997"/>
    <cellStyle name="40% - Accent5 5 2 2 2 4 3" xfId="14910"/>
    <cellStyle name="40% - Accent5 5 2 2 2 4 3 2" xfId="39998"/>
    <cellStyle name="40% - Accent5 5 2 2 2 4 3 3" xfId="39999"/>
    <cellStyle name="40% - Accent5 5 2 2 2 4 4" xfId="40000"/>
    <cellStyle name="40% - Accent5 5 2 2 2 4 5" xfId="40001"/>
    <cellStyle name="40% - Accent5 5 2 2 2 5" xfId="6391"/>
    <cellStyle name="40% - Accent5 5 2 2 2 5 2" xfId="14911"/>
    <cellStyle name="40% - Accent5 5 2 2 2 5 2 2" xfId="40002"/>
    <cellStyle name="40% - Accent5 5 2 2 2 5 2 3" xfId="40003"/>
    <cellStyle name="40% - Accent5 5 2 2 2 5 3" xfId="40004"/>
    <cellStyle name="40% - Accent5 5 2 2 2 5 4" xfId="40005"/>
    <cellStyle name="40% - Accent5 5 2 2 2 6" xfId="14912"/>
    <cellStyle name="40% - Accent5 5 2 2 2 6 2" xfId="40006"/>
    <cellStyle name="40% - Accent5 5 2 2 2 6 3" xfId="40007"/>
    <cellStyle name="40% - Accent5 5 2 2 2 7" xfId="40008"/>
    <cellStyle name="40% - Accent5 5 2 2 2 8" xfId="40009"/>
    <cellStyle name="40% - Accent5 5 2 2 3" xfId="6392"/>
    <cellStyle name="40% - Accent5 5 2 2 3 2" xfId="6393"/>
    <cellStyle name="40% - Accent5 5 2 2 3 2 2" xfId="6394"/>
    <cellStyle name="40% - Accent5 5 2 2 3 2 2 2" xfId="6395"/>
    <cellStyle name="40% - Accent5 5 2 2 3 2 2 2 2" xfId="14913"/>
    <cellStyle name="40% - Accent5 5 2 2 3 2 2 2 2 2" xfId="40010"/>
    <cellStyle name="40% - Accent5 5 2 2 3 2 2 2 2 3" xfId="40011"/>
    <cellStyle name="40% - Accent5 5 2 2 3 2 2 2 3" xfId="40012"/>
    <cellStyle name="40% - Accent5 5 2 2 3 2 2 2 4" xfId="40013"/>
    <cellStyle name="40% - Accent5 5 2 2 3 2 2 3" xfId="14914"/>
    <cellStyle name="40% - Accent5 5 2 2 3 2 2 3 2" xfId="40014"/>
    <cellStyle name="40% - Accent5 5 2 2 3 2 2 3 3" xfId="40015"/>
    <cellStyle name="40% - Accent5 5 2 2 3 2 2 4" xfId="40016"/>
    <cellStyle name="40% - Accent5 5 2 2 3 2 2 5" xfId="40017"/>
    <cellStyle name="40% - Accent5 5 2 2 3 2 3" xfId="6396"/>
    <cellStyle name="40% - Accent5 5 2 2 3 2 3 2" xfId="14915"/>
    <cellStyle name="40% - Accent5 5 2 2 3 2 3 2 2" xfId="40018"/>
    <cellStyle name="40% - Accent5 5 2 2 3 2 3 2 3" xfId="40019"/>
    <cellStyle name="40% - Accent5 5 2 2 3 2 3 3" xfId="40020"/>
    <cellStyle name="40% - Accent5 5 2 2 3 2 3 4" xfId="40021"/>
    <cellStyle name="40% - Accent5 5 2 2 3 2 4" xfId="14916"/>
    <cellStyle name="40% - Accent5 5 2 2 3 2 4 2" xfId="40022"/>
    <cellStyle name="40% - Accent5 5 2 2 3 2 4 3" xfId="40023"/>
    <cellStyle name="40% - Accent5 5 2 2 3 2 5" xfId="40024"/>
    <cellStyle name="40% - Accent5 5 2 2 3 2 6" xfId="40025"/>
    <cellStyle name="40% - Accent5 5 2 2 3 3" xfId="6397"/>
    <cellStyle name="40% - Accent5 5 2 2 3 3 2" xfId="6398"/>
    <cellStyle name="40% - Accent5 5 2 2 3 3 2 2" xfId="14917"/>
    <cellStyle name="40% - Accent5 5 2 2 3 3 2 2 2" xfId="40026"/>
    <cellStyle name="40% - Accent5 5 2 2 3 3 2 2 3" xfId="40027"/>
    <cellStyle name="40% - Accent5 5 2 2 3 3 2 3" xfId="40028"/>
    <cellStyle name="40% - Accent5 5 2 2 3 3 2 4" xfId="40029"/>
    <cellStyle name="40% - Accent5 5 2 2 3 3 3" xfId="14918"/>
    <cellStyle name="40% - Accent5 5 2 2 3 3 3 2" xfId="40030"/>
    <cellStyle name="40% - Accent5 5 2 2 3 3 3 3" xfId="40031"/>
    <cellStyle name="40% - Accent5 5 2 2 3 3 4" xfId="40032"/>
    <cellStyle name="40% - Accent5 5 2 2 3 3 5" xfId="40033"/>
    <cellStyle name="40% - Accent5 5 2 2 3 4" xfId="6399"/>
    <cellStyle name="40% - Accent5 5 2 2 3 4 2" xfId="14919"/>
    <cellStyle name="40% - Accent5 5 2 2 3 4 2 2" xfId="40034"/>
    <cellStyle name="40% - Accent5 5 2 2 3 4 2 3" xfId="40035"/>
    <cellStyle name="40% - Accent5 5 2 2 3 4 3" xfId="40036"/>
    <cellStyle name="40% - Accent5 5 2 2 3 4 4" xfId="40037"/>
    <cellStyle name="40% - Accent5 5 2 2 3 5" xfId="14920"/>
    <cellStyle name="40% - Accent5 5 2 2 3 5 2" xfId="40038"/>
    <cellStyle name="40% - Accent5 5 2 2 3 5 3" xfId="40039"/>
    <cellStyle name="40% - Accent5 5 2 2 3 6" xfId="40040"/>
    <cellStyle name="40% - Accent5 5 2 2 3 7" xfId="40041"/>
    <cellStyle name="40% - Accent5 5 2 2 4" xfId="6400"/>
    <cellStyle name="40% - Accent5 5 2 2 4 2" xfId="6401"/>
    <cellStyle name="40% - Accent5 5 2 2 4 2 2" xfId="6402"/>
    <cellStyle name="40% - Accent5 5 2 2 4 2 2 2" xfId="14921"/>
    <cellStyle name="40% - Accent5 5 2 2 4 2 2 2 2" xfId="40042"/>
    <cellStyle name="40% - Accent5 5 2 2 4 2 2 2 3" xfId="40043"/>
    <cellStyle name="40% - Accent5 5 2 2 4 2 2 3" xfId="40044"/>
    <cellStyle name="40% - Accent5 5 2 2 4 2 2 4" xfId="40045"/>
    <cellStyle name="40% - Accent5 5 2 2 4 2 3" xfId="14922"/>
    <cellStyle name="40% - Accent5 5 2 2 4 2 3 2" xfId="40046"/>
    <cellStyle name="40% - Accent5 5 2 2 4 2 3 3" xfId="40047"/>
    <cellStyle name="40% - Accent5 5 2 2 4 2 4" xfId="40048"/>
    <cellStyle name="40% - Accent5 5 2 2 4 2 5" xfId="40049"/>
    <cellStyle name="40% - Accent5 5 2 2 4 3" xfId="6403"/>
    <cellStyle name="40% - Accent5 5 2 2 4 3 2" xfId="14923"/>
    <cellStyle name="40% - Accent5 5 2 2 4 3 2 2" xfId="40050"/>
    <cellStyle name="40% - Accent5 5 2 2 4 3 2 3" xfId="40051"/>
    <cellStyle name="40% - Accent5 5 2 2 4 3 3" xfId="40052"/>
    <cellStyle name="40% - Accent5 5 2 2 4 3 4" xfId="40053"/>
    <cellStyle name="40% - Accent5 5 2 2 4 4" xfId="14924"/>
    <cellStyle name="40% - Accent5 5 2 2 4 4 2" xfId="40054"/>
    <cellStyle name="40% - Accent5 5 2 2 4 4 3" xfId="40055"/>
    <cellStyle name="40% - Accent5 5 2 2 4 5" xfId="40056"/>
    <cellStyle name="40% - Accent5 5 2 2 4 6" xfId="40057"/>
    <cellStyle name="40% - Accent5 5 2 2 5" xfId="6404"/>
    <cellStyle name="40% - Accent5 5 2 2 5 2" xfId="6405"/>
    <cellStyle name="40% - Accent5 5 2 2 5 2 2" xfId="14925"/>
    <cellStyle name="40% - Accent5 5 2 2 5 2 2 2" xfId="40058"/>
    <cellStyle name="40% - Accent5 5 2 2 5 2 2 3" xfId="40059"/>
    <cellStyle name="40% - Accent5 5 2 2 5 2 3" xfId="40060"/>
    <cellStyle name="40% - Accent5 5 2 2 5 2 4" xfId="40061"/>
    <cellStyle name="40% - Accent5 5 2 2 5 3" xfId="14926"/>
    <cellStyle name="40% - Accent5 5 2 2 5 3 2" xfId="40062"/>
    <cellStyle name="40% - Accent5 5 2 2 5 3 3" xfId="40063"/>
    <cellStyle name="40% - Accent5 5 2 2 5 4" xfId="40064"/>
    <cellStyle name="40% - Accent5 5 2 2 5 5" xfId="40065"/>
    <cellStyle name="40% - Accent5 5 2 2 6" xfId="6406"/>
    <cellStyle name="40% - Accent5 5 2 2 6 2" xfId="14927"/>
    <cellStyle name="40% - Accent5 5 2 2 6 2 2" xfId="40066"/>
    <cellStyle name="40% - Accent5 5 2 2 6 2 3" xfId="40067"/>
    <cellStyle name="40% - Accent5 5 2 2 6 3" xfId="40068"/>
    <cellStyle name="40% - Accent5 5 2 2 6 4" xfId="40069"/>
    <cellStyle name="40% - Accent5 5 2 2 7" xfId="14928"/>
    <cellStyle name="40% - Accent5 5 2 2 7 2" xfId="40070"/>
    <cellStyle name="40% - Accent5 5 2 2 7 3" xfId="40071"/>
    <cellStyle name="40% - Accent5 5 2 2 8" xfId="40072"/>
    <cellStyle name="40% - Accent5 5 2 2 9" xfId="40073"/>
    <cellStyle name="40% - Accent5 5 2 3" xfId="6407"/>
    <cellStyle name="40% - Accent5 5 2 3 2" xfId="6408"/>
    <cellStyle name="40% - Accent5 5 2 3 2 2" xfId="6409"/>
    <cellStyle name="40% - Accent5 5 2 3 2 2 2" xfId="6410"/>
    <cellStyle name="40% - Accent5 5 2 3 2 2 2 2" xfId="6411"/>
    <cellStyle name="40% - Accent5 5 2 3 2 2 2 2 2" xfId="14929"/>
    <cellStyle name="40% - Accent5 5 2 3 2 2 2 2 2 2" xfId="40074"/>
    <cellStyle name="40% - Accent5 5 2 3 2 2 2 2 2 3" xfId="40075"/>
    <cellStyle name="40% - Accent5 5 2 3 2 2 2 2 3" xfId="40076"/>
    <cellStyle name="40% - Accent5 5 2 3 2 2 2 2 4" xfId="40077"/>
    <cellStyle name="40% - Accent5 5 2 3 2 2 2 3" xfId="14930"/>
    <cellStyle name="40% - Accent5 5 2 3 2 2 2 3 2" xfId="40078"/>
    <cellStyle name="40% - Accent5 5 2 3 2 2 2 3 3" xfId="40079"/>
    <cellStyle name="40% - Accent5 5 2 3 2 2 2 4" xfId="40080"/>
    <cellStyle name="40% - Accent5 5 2 3 2 2 2 5" xfId="40081"/>
    <cellStyle name="40% - Accent5 5 2 3 2 2 3" xfId="6412"/>
    <cellStyle name="40% - Accent5 5 2 3 2 2 3 2" xfId="14931"/>
    <cellStyle name="40% - Accent5 5 2 3 2 2 3 2 2" xfId="40082"/>
    <cellStyle name="40% - Accent5 5 2 3 2 2 3 2 3" xfId="40083"/>
    <cellStyle name="40% - Accent5 5 2 3 2 2 3 3" xfId="40084"/>
    <cellStyle name="40% - Accent5 5 2 3 2 2 3 4" xfId="40085"/>
    <cellStyle name="40% - Accent5 5 2 3 2 2 4" xfId="14932"/>
    <cellStyle name="40% - Accent5 5 2 3 2 2 4 2" xfId="40086"/>
    <cellStyle name="40% - Accent5 5 2 3 2 2 4 3" xfId="40087"/>
    <cellStyle name="40% - Accent5 5 2 3 2 2 5" xfId="40088"/>
    <cellStyle name="40% - Accent5 5 2 3 2 2 6" xfId="40089"/>
    <cellStyle name="40% - Accent5 5 2 3 2 3" xfId="6413"/>
    <cellStyle name="40% - Accent5 5 2 3 2 3 2" xfId="6414"/>
    <cellStyle name="40% - Accent5 5 2 3 2 3 2 2" xfId="14933"/>
    <cellStyle name="40% - Accent5 5 2 3 2 3 2 2 2" xfId="40090"/>
    <cellStyle name="40% - Accent5 5 2 3 2 3 2 2 3" xfId="40091"/>
    <cellStyle name="40% - Accent5 5 2 3 2 3 2 3" xfId="40092"/>
    <cellStyle name="40% - Accent5 5 2 3 2 3 2 4" xfId="40093"/>
    <cellStyle name="40% - Accent5 5 2 3 2 3 3" xfId="14934"/>
    <cellStyle name="40% - Accent5 5 2 3 2 3 3 2" xfId="40094"/>
    <cellStyle name="40% - Accent5 5 2 3 2 3 3 3" xfId="40095"/>
    <cellStyle name="40% - Accent5 5 2 3 2 3 4" xfId="40096"/>
    <cellStyle name="40% - Accent5 5 2 3 2 3 5" xfId="40097"/>
    <cellStyle name="40% - Accent5 5 2 3 2 4" xfId="6415"/>
    <cellStyle name="40% - Accent5 5 2 3 2 4 2" xfId="14935"/>
    <cellStyle name="40% - Accent5 5 2 3 2 4 2 2" xfId="40098"/>
    <cellStyle name="40% - Accent5 5 2 3 2 4 2 3" xfId="40099"/>
    <cellStyle name="40% - Accent5 5 2 3 2 4 3" xfId="40100"/>
    <cellStyle name="40% - Accent5 5 2 3 2 4 4" xfId="40101"/>
    <cellStyle name="40% - Accent5 5 2 3 2 5" xfId="14936"/>
    <cellStyle name="40% - Accent5 5 2 3 2 5 2" xfId="40102"/>
    <cellStyle name="40% - Accent5 5 2 3 2 5 3" xfId="40103"/>
    <cellStyle name="40% - Accent5 5 2 3 2 6" xfId="40104"/>
    <cellStyle name="40% - Accent5 5 2 3 2 7" xfId="40105"/>
    <cellStyle name="40% - Accent5 5 2 3 3" xfId="6416"/>
    <cellStyle name="40% - Accent5 5 2 3 3 2" xfId="6417"/>
    <cellStyle name="40% - Accent5 5 2 3 3 2 2" xfId="6418"/>
    <cellStyle name="40% - Accent5 5 2 3 3 2 2 2" xfId="14937"/>
    <cellStyle name="40% - Accent5 5 2 3 3 2 2 2 2" xfId="40106"/>
    <cellStyle name="40% - Accent5 5 2 3 3 2 2 2 3" xfId="40107"/>
    <cellStyle name="40% - Accent5 5 2 3 3 2 2 3" xfId="40108"/>
    <cellStyle name="40% - Accent5 5 2 3 3 2 2 4" xfId="40109"/>
    <cellStyle name="40% - Accent5 5 2 3 3 2 3" xfId="14938"/>
    <cellStyle name="40% - Accent5 5 2 3 3 2 3 2" xfId="40110"/>
    <cellStyle name="40% - Accent5 5 2 3 3 2 3 3" xfId="40111"/>
    <cellStyle name="40% - Accent5 5 2 3 3 2 4" xfId="40112"/>
    <cellStyle name="40% - Accent5 5 2 3 3 2 5" xfId="40113"/>
    <cellStyle name="40% - Accent5 5 2 3 3 3" xfId="6419"/>
    <cellStyle name="40% - Accent5 5 2 3 3 3 2" xfId="14939"/>
    <cellStyle name="40% - Accent5 5 2 3 3 3 2 2" xfId="40114"/>
    <cellStyle name="40% - Accent5 5 2 3 3 3 2 3" xfId="40115"/>
    <cellStyle name="40% - Accent5 5 2 3 3 3 3" xfId="40116"/>
    <cellStyle name="40% - Accent5 5 2 3 3 3 4" xfId="40117"/>
    <cellStyle name="40% - Accent5 5 2 3 3 4" xfId="14940"/>
    <cellStyle name="40% - Accent5 5 2 3 3 4 2" xfId="40118"/>
    <cellStyle name="40% - Accent5 5 2 3 3 4 3" xfId="40119"/>
    <cellStyle name="40% - Accent5 5 2 3 3 5" xfId="40120"/>
    <cellStyle name="40% - Accent5 5 2 3 3 6" xfId="40121"/>
    <cellStyle name="40% - Accent5 5 2 3 4" xfId="6420"/>
    <cellStyle name="40% - Accent5 5 2 3 4 2" xfId="6421"/>
    <cellStyle name="40% - Accent5 5 2 3 4 2 2" xfId="14941"/>
    <cellStyle name="40% - Accent5 5 2 3 4 2 2 2" xfId="40122"/>
    <cellStyle name="40% - Accent5 5 2 3 4 2 2 3" xfId="40123"/>
    <cellStyle name="40% - Accent5 5 2 3 4 2 3" xfId="40124"/>
    <cellStyle name="40% - Accent5 5 2 3 4 2 4" xfId="40125"/>
    <cellStyle name="40% - Accent5 5 2 3 4 3" xfId="14942"/>
    <cellStyle name="40% - Accent5 5 2 3 4 3 2" xfId="40126"/>
    <cellStyle name="40% - Accent5 5 2 3 4 3 3" xfId="40127"/>
    <cellStyle name="40% - Accent5 5 2 3 4 4" xfId="40128"/>
    <cellStyle name="40% - Accent5 5 2 3 4 5" xfId="40129"/>
    <cellStyle name="40% - Accent5 5 2 3 5" xfId="6422"/>
    <cellStyle name="40% - Accent5 5 2 3 5 2" xfId="14943"/>
    <cellStyle name="40% - Accent5 5 2 3 5 2 2" xfId="40130"/>
    <cellStyle name="40% - Accent5 5 2 3 5 2 3" xfId="40131"/>
    <cellStyle name="40% - Accent5 5 2 3 5 3" xfId="40132"/>
    <cellStyle name="40% - Accent5 5 2 3 5 4" xfId="40133"/>
    <cellStyle name="40% - Accent5 5 2 3 6" xfId="14944"/>
    <cellStyle name="40% - Accent5 5 2 3 6 2" xfId="40134"/>
    <cellStyle name="40% - Accent5 5 2 3 6 3" xfId="40135"/>
    <cellStyle name="40% - Accent5 5 2 3 7" xfId="40136"/>
    <cellStyle name="40% - Accent5 5 2 3 8" xfId="40137"/>
    <cellStyle name="40% - Accent5 5 2 4" xfId="6423"/>
    <cellStyle name="40% - Accent5 5 2 4 2" xfId="6424"/>
    <cellStyle name="40% - Accent5 5 2 4 2 2" xfId="6425"/>
    <cellStyle name="40% - Accent5 5 2 4 2 2 2" xfId="6426"/>
    <cellStyle name="40% - Accent5 5 2 4 2 2 2 2" xfId="14945"/>
    <cellStyle name="40% - Accent5 5 2 4 2 2 2 2 2" xfId="40138"/>
    <cellStyle name="40% - Accent5 5 2 4 2 2 2 2 3" xfId="40139"/>
    <cellStyle name="40% - Accent5 5 2 4 2 2 2 3" xfId="40140"/>
    <cellStyle name="40% - Accent5 5 2 4 2 2 2 4" xfId="40141"/>
    <cellStyle name="40% - Accent5 5 2 4 2 2 3" xfId="14946"/>
    <cellStyle name="40% - Accent5 5 2 4 2 2 3 2" xfId="40142"/>
    <cellStyle name="40% - Accent5 5 2 4 2 2 3 3" xfId="40143"/>
    <cellStyle name="40% - Accent5 5 2 4 2 2 4" xfId="40144"/>
    <cellStyle name="40% - Accent5 5 2 4 2 2 5" xfId="40145"/>
    <cellStyle name="40% - Accent5 5 2 4 2 3" xfId="6427"/>
    <cellStyle name="40% - Accent5 5 2 4 2 3 2" xfId="14947"/>
    <cellStyle name="40% - Accent5 5 2 4 2 3 2 2" xfId="40146"/>
    <cellStyle name="40% - Accent5 5 2 4 2 3 2 3" xfId="40147"/>
    <cellStyle name="40% - Accent5 5 2 4 2 3 3" xfId="40148"/>
    <cellStyle name="40% - Accent5 5 2 4 2 3 4" xfId="40149"/>
    <cellStyle name="40% - Accent5 5 2 4 2 4" xfId="14948"/>
    <cellStyle name="40% - Accent5 5 2 4 2 4 2" xfId="40150"/>
    <cellStyle name="40% - Accent5 5 2 4 2 4 3" xfId="40151"/>
    <cellStyle name="40% - Accent5 5 2 4 2 5" xfId="40152"/>
    <cellStyle name="40% - Accent5 5 2 4 2 6" xfId="40153"/>
    <cellStyle name="40% - Accent5 5 2 4 3" xfId="6428"/>
    <cellStyle name="40% - Accent5 5 2 4 3 2" xfId="6429"/>
    <cellStyle name="40% - Accent5 5 2 4 3 2 2" xfId="14949"/>
    <cellStyle name="40% - Accent5 5 2 4 3 2 2 2" xfId="40154"/>
    <cellStyle name="40% - Accent5 5 2 4 3 2 2 3" xfId="40155"/>
    <cellStyle name="40% - Accent5 5 2 4 3 2 3" xfId="40156"/>
    <cellStyle name="40% - Accent5 5 2 4 3 2 4" xfId="40157"/>
    <cellStyle name="40% - Accent5 5 2 4 3 3" xfId="14950"/>
    <cellStyle name="40% - Accent5 5 2 4 3 3 2" xfId="40158"/>
    <cellStyle name="40% - Accent5 5 2 4 3 3 3" xfId="40159"/>
    <cellStyle name="40% - Accent5 5 2 4 3 4" xfId="40160"/>
    <cellStyle name="40% - Accent5 5 2 4 3 5" xfId="40161"/>
    <cellStyle name="40% - Accent5 5 2 4 4" xfId="6430"/>
    <cellStyle name="40% - Accent5 5 2 4 4 2" xfId="14951"/>
    <cellStyle name="40% - Accent5 5 2 4 4 2 2" xfId="40162"/>
    <cellStyle name="40% - Accent5 5 2 4 4 2 3" xfId="40163"/>
    <cellStyle name="40% - Accent5 5 2 4 4 3" xfId="40164"/>
    <cellStyle name="40% - Accent5 5 2 4 4 4" xfId="40165"/>
    <cellStyle name="40% - Accent5 5 2 4 5" xfId="14952"/>
    <cellStyle name="40% - Accent5 5 2 4 5 2" xfId="40166"/>
    <cellStyle name="40% - Accent5 5 2 4 5 3" xfId="40167"/>
    <cellStyle name="40% - Accent5 5 2 4 6" xfId="40168"/>
    <cellStyle name="40% - Accent5 5 2 4 7" xfId="40169"/>
    <cellStyle name="40% - Accent5 5 2 5" xfId="6431"/>
    <cellStyle name="40% - Accent5 5 2 5 2" xfId="6432"/>
    <cellStyle name="40% - Accent5 5 2 5 2 2" xfId="6433"/>
    <cellStyle name="40% - Accent5 5 2 5 2 2 2" xfId="14953"/>
    <cellStyle name="40% - Accent5 5 2 5 2 2 2 2" xfId="40170"/>
    <cellStyle name="40% - Accent5 5 2 5 2 2 2 3" xfId="40171"/>
    <cellStyle name="40% - Accent5 5 2 5 2 2 3" xfId="40172"/>
    <cellStyle name="40% - Accent5 5 2 5 2 2 4" xfId="40173"/>
    <cellStyle name="40% - Accent5 5 2 5 2 3" xfId="14954"/>
    <cellStyle name="40% - Accent5 5 2 5 2 3 2" xfId="40174"/>
    <cellStyle name="40% - Accent5 5 2 5 2 3 3" xfId="40175"/>
    <cellStyle name="40% - Accent5 5 2 5 2 4" xfId="40176"/>
    <cellStyle name="40% - Accent5 5 2 5 2 5" xfId="40177"/>
    <cellStyle name="40% - Accent5 5 2 5 3" xfId="6434"/>
    <cellStyle name="40% - Accent5 5 2 5 3 2" xfId="14955"/>
    <cellStyle name="40% - Accent5 5 2 5 3 2 2" xfId="40178"/>
    <cellStyle name="40% - Accent5 5 2 5 3 2 3" xfId="40179"/>
    <cellStyle name="40% - Accent5 5 2 5 3 3" xfId="40180"/>
    <cellStyle name="40% - Accent5 5 2 5 3 4" xfId="40181"/>
    <cellStyle name="40% - Accent5 5 2 5 4" xfId="14956"/>
    <cellStyle name="40% - Accent5 5 2 5 4 2" xfId="40182"/>
    <cellStyle name="40% - Accent5 5 2 5 4 3" xfId="40183"/>
    <cellStyle name="40% - Accent5 5 2 5 5" xfId="40184"/>
    <cellStyle name="40% - Accent5 5 2 5 6" xfId="40185"/>
    <cellStyle name="40% - Accent5 5 2 6" xfId="6435"/>
    <cellStyle name="40% - Accent5 5 2 6 2" xfId="6436"/>
    <cellStyle name="40% - Accent5 5 2 6 2 2" xfId="14957"/>
    <cellStyle name="40% - Accent5 5 2 6 2 2 2" xfId="40186"/>
    <cellStyle name="40% - Accent5 5 2 6 2 2 3" xfId="40187"/>
    <cellStyle name="40% - Accent5 5 2 6 2 3" xfId="40188"/>
    <cellStyle name="40% - Accent5 5 2 6 2 4" xfId="40189"/>
    <cellStyle name="40% - Accent5 5 2 6 3" xfId="14958"/>
    <cellStyle name="40% - Accent5 5 2 6 3 2" xfId="40190"/>
    <cellStyle name="40% - Accent5 5 2 6 3 3" xfId="40191"/>
    <cellStyle name="40% - Accent5 5 2 6 4" xfId="40192"/>
    <cellStyle name="40% - Accent5 5 2 6 5" xfId="40193"/>
    <cellStyle name="40% - Accent5 5 2 7" xfId="6437"/>
    <cellStyle name="40% - Accent5 5 2 7 2" xfId="14959"/>
    <cellStyle name="40% - Accent5 5 2 7 2 2" xfId="40194"/>
    <cellStyle name="40% - Accent5 5 2 7 2 3" xfId="40195"/>
    <cellStyle name="40% - Accent5 5 2 7 3" xfId="40196"/>
    <cellStyle name="40% - Accent5 5 2 7 4" xfId="40197"/>
    <cellStyle name="40% - Accent5 5 2 8" xfId="14960"/>
    <cellStyle name="40% - Accent5 5 2 8 2" xfId="40198"/>
    <cellStyle name="40% - Accent5 5 2 8 3" xfId="40199"/>
    <cellStyle name="40% - Accent5 5 2 9" xfId="40200"/>
    <cellStyle name="40% - Accent5 5 3" xfId="6438"/>
    <cellStyle name="40% - Accent5 5 3 2" xfId="6439"/>
    <cellStyle name="40% - Accent5 5 3 2 2" xfId="6440"/>
    <cellStyle name="40% - Accent5 5 3 2 2 2" xfId="6441"/>
    <cellStyle name="40% - Accent5 5 3 2 2 2 2" xfId="6442"/>
    <cellStyle name="40% - Accent5 5 3 2 2 2 2 2" xfId="6443"/>
    <cellStyle name="40% - Accent5 5 3 2 2 2 2 2 2" xfId="14961"/>
    <cellStyle name="40% - Accent5 5 3 2 2 2 2 2 2 2" xfId="40201"/>
    <cellStyle name="40% - Accent5 5 3 2 2 2 2 2 2 3" xfId="40202"/>
    <cellStyle name="40% - Accent5 5 3 2 2 2 2 2 3" xfId="40203"/>
    <cellStyle name="40% - Accent5 5 3 2 2 2 2 2 4" xfId="40204"/>
    <cellStyle name="40% - Accent5 5 3 2 2 2 2 3" xfId="14962"/>
    <cellStyle name="40% - Accent5 5 3 2 2 2 2 3 2" xfId="40205"/>
    <cellStyle name="40% - Accent5 5 3 2 2 2 2 3 3" xfId="40206"/>
    <cellStyle name="40% - Accent5 5 3 2 2 2 2 4" xfId="40207"/>
    <cellStyle name="40% - Accent5 5 3 2 2 2 2 5" xfId="40208"/>
    <cellStyle name="40% - Accent5 5 3 2 2 2 3" xfId="6444"/>
    <cellStyle name="40% - Accent5 5 3 2 2 2 3 2" xfId="14963"/>
    <cellStyle name="40% - Accent5 5 3 2 2 2 3 2 2" xfId="40209"/>
    <cellStyle name="40% - Accent5 5 3 2 2 2 3 2 3" xfId="40210"/>
    <cellStyle name="40% - Accent5 5 3 2 2 2 3 3" xfId="40211"/>
    <cellStyle name="40% - Accent5 5 3 2 2 2 3 4" xfId="40212"/>
    <cellStyle name="40% - Accent5 5 3 2 2 2 4" xfId="14964"/>
    <cellStyle name="40% - Accent5 5 3 2 2 2 4 2" xfId="40213"/>
    <cellStyle name="40% - Accent5 5 3 2 2 2 4 3" xfId="40214"/>
    <cellStyle name="40% - Accent5 5 3 2 2 2 5" xfId="40215"/>
    <cellStyle name="40% - Accent5 5 3 2 2 2 6" xfId="40216"/>
    <cellStyle name="40% - Accent5 5 3 2 2 3" xfId="6445"/>
    <cellStyle name="40% - Accent5 5 3 2 2 3 2" xfId="6446"/>
    <cellStyle name="40% - Accent5 5 3 2 2 3 2 2" xfId="14965"/>
    <cellStyle name="40% - Accent5 5 3 2 2 3 2 2 2" xfId="40217"/>
    <cellStyle name="40% - Accent5 5 3 2 2 3 2 2 3" xfId="40218"/>
    <cellStyle name="40% - Accent5 5 3 2 2 3 2 3" xfId="40219"/>
    <cellStyle name="40% - Accent5 5 3 2 2 3 2 4" xfId="40220"/>
    <cellStyle name="40% - Accent5 5 3 2 2 3 3" xfId="14966"/>
    <cellStyle name="40% - Accent5 5 3 2 2 3 3 2" xfId="40221"/>
    <cellStyle name="40% - Accent5 5 3 2 2 3 3 3" xfId="40222"/>
    <cellStyle name="40% - Accent5 5 3 2 2 3 4" xfId="40223"/>
    <cellStyle name="40% - Accent5 5 3 2 2 3 5" xfId="40224"/>
    <cellStyle name="40% - Accent5 5 3 2 2 4" xfId="6447"/>
    <cellStyle name="40% - Accent5 5 3 2 2 4 2" xfId="14967"/>
    <cellStyle name="40% - Accent5 5 3 2 2 4 2 2" xfId="40225"/>
    <cellStyle name="40% - Accent5 5 3 2 2 4 2 3" xfId="40226"/>
    <cellStyle name="40% - Accent5 5 3 2 2 4 3" xfId="40227"/>
    <cellStyle name="40% - Accent5 5 3 2 2 4 4" xfId="40228"/>
    <cellStyle name="40% - Accent5 5 3 2 2 5" xfId="14968"/>
    <cellStyle name="40% - Accent5 5 3 2 2 5 2" xfId="40229"/>
    <cellStyle name="40% - Accent5 5 3 2 2 5 3" xfId="40230"/>
    <cellStyle name="40% - Accent5 5 3 2 2 6" xfId="40231"/>
    <cellStyle name="40% - Accent5 5 3 2 2 7" xfId="40232"/>
    <cellStyle name="40% - Accent5 5 3 2 3" xfId="6448"/>
    <cellStyle name="40% - Accent5 5 3 2 3 2" xfId="6449"/>
    <cellStyle name="40% - Accent5 5 3 2 3 2 2" xfId="6450"/>
    <cellStyle name="40% - Accent5 5 3 2 3 2 2 2" xfId="14969"/>
    <cellStyle name="40% - Accent5 5 3 2 3 2 2 2 2" xfId="40233"/>
    <cellStyle name="40% - Accent5 5 3 2 3 2 2 2 3" xfId="40234"/>
    <cellStyle name="40% - Accent5 5 3 2 3 2 2 3" xfId="40235"/>
    <cellStyle name="40% - Accent5 5 3 2 3 2 2 4" xfId="40236"/>
    <cellStyle name="40% - Accent5 5 3 2 3 2 3" xfId="14970"/>
    <cellStyle name="40% - Accent5 5 3 2 3 2 3 2" xfId="40237"/>
    <cellStyle name="40% - Accent5 5 3 2 3 2 3 3" xfId="40238"/>
    <cellStyle name="40% - Accent5 5 3 2 3 2 4" xfId="40239"/>
    <cellStyle name="40% - Accent5 5 3 2 3 2 5" xfId="40240"/>
    <cellStyle name="40% - Accent5 5 3 2 3 3" xfId="6451"/>
    <cellStyle name="40% - Accent5 5 3 2 3 3 2" xfId="14971"/>
    <cellStyle name="40% - Accent5 5 3 2 3 3 2 2" xfId="40241"/>
    <cellStyle name="40% - Accent5 5 3 2 3 3 2 3" xfId="40242"/>
    <cellStyle name="40% - Accent5 5 3 2 3 3 3" xfId="40243"/>
    <cellStyle name="40% - Accent5 5 3 2 3 3 4" xfId="40244"/>
    <cellStyle name="40% - Accent5 5 3 2 3 4" xfId="14972"/>
    <cellStyle name="40% - Accent5 5 3 2 3 4 2" xfId="40245"/>
    <cellStyle name="40% - Accent5 5 3 2 3 4 3" xfId="40246"/>
    <cellStyle name="40% - Accent5 5 3 2 3 5" xfId="40247"/>
    <cellStyle name="40% - Accent5 5 3 2 3 6" xfId="40248"/>
    <cellStyle name="40% - Accent5 5 3 2 4" xfId="6452"/>
    <cellStyle name="40% - Accent5 5 3 2 4 2" xfId="6453"/>
    <cellStyle name="40% - Accent5 5 3 2 4 2 2" xfId="14973"/>
    <cellStyle name="40% - Accent5 5 3 2 4 2 2 2" xfId="40249"/>
    <cellStyle name="40% - Accent5 5 3 2 4 2 2 3" xfId="40250"/>
    <cellStyle name="40% - Accent5 5 3 2 4 2 3" xfId="40251"/>
    <cellStyle name="40% - Accent5 5 3 2 4 2 4" xfId="40252"/>
    <cellStyle name="40% - Accent5 5 3 2 4 3" xfId="14974"/>
    <cellStyle name="40% - Accent5 5 3 2 4 3 2" xfId="40253"/>
    <cellStyle name="40% - Accent5 5 3 2 4 3 3" xfId="40254"/>
    <cellStyle name="40% - Accent5 5 3 2 4 4" xfId="40255"/>
    <cellStyle name="40% - Accent5 5 3 2 4 5" xfId="40256"/>
    <cellStyle name="40% - Accent5 5 3 2 5" xfId="6454"/>
    <cellStyle name="40% - Accent5 5 3 2 5 2" xfId="14975"/>
    <cellStyle name="40% - Accent5 5 3 2 5 2 2" xfId="40257"/>
    <cellStyle name="40% - Accent5 5 3 2 5 2 3" xfId="40258"/>
    <cellStyle name="40% - Accent5 5 3 2 5 3" xfId="40259"/>
    <cellStyle name="40% - Accent5 5 3 2 5 4" xfId="40260"/>
    <cellStyle name="40% - Accent5 5 3 2 6" xfId="14976"/>
    <cellStyle name="40% - Accent5 5 3 2 6 2" xfId="40261"/>
    <cellStyle name="40% - Accent5 5 3 2 6 3" xfId="40262"/>
    <cellStyle name="40% - Accent5 5 3 2 7" xfId="40263"/>
    <cellStyle name="40% - Accent5 5 3 2 8" xfId="40264"/>
    <cellStyle name="40% - Accent5 5 3 3" xfId="6455"/>
    <cellStyle name="40% - Accent5 5 3 3 2" xfId="6456"/>
    <cellStyle name="40% - Accent5 5 3 3 2 2" xfId="6457"/>
    <cellStyle name="40% - Accent5 5 3 3 2 2 2" xfId="6458"/>
    <cellStyle name="40% - Accent5 5 3 3 2 2 2 2" xfId="14977"/>
    <cellStyle name="40% - Accent5 5 3 3 2 2 2 2 2" xfId="40265"/>
    <cellStyle name="40% - Accent5 5 3 3 2 2 2 2 3" xfId="40266"/>
    <cellStyle name="40% - Accent5 5 3 3 2 2 2 3" xfId="40267"/>
    <cellStyle name="40% - Accent5 5 3 3 2 2 2 4" xfId="40268"/>
    <cellStyle name="40% - Accent5 5 3 3 2 2 3" xfId="14978"/>
    <cellStyle name="40% - Accent5 5 3 3 2 2 3 2" xfId="40269"/>
    <cellStyle name="40% - Accent5 5 3 3 2 2 3 3" xfId="40270"/>
    <cellStyle name="40% - Accent5 5 3 3 2 2 4" xfId="40271"/>
    <cellStyle name="40% - Accent5 5 3 3 2 2 5" xfId="40272"/>
    <cellStyle name="40% - Accent5 5 3 3 2 3" xfId="6459"/>
    <cellStyle name="40% - Accent5 5 3 3 2 3 2" xfId="14979"/>
    <cellStyle name="40% - Accent5 5 3 3 2 3 2 2" xfId="40273"/>
    <cellStyle name="40% - Accent5 5 3 3 2 3 2 3" xfId="40274"/>
    <cellStyle name="40% - Accent5 5 3 3 2 3 3" xfId="40275"/>
    <cellStyle name="40% - Accent5 5 3 3 2 3 4" xfId="40276"/>
    <cellStyle name="40% - Accent5 5 3 3 2 4" xfId="14980"/>
    <cellStyle name="40% - Accent5 5 3 3 2 4 2" xfId="40277"/>
    <cellStyle name="40% - Accent5 5 3 3 2 4 3" xfId="40278"/>
    <cellStyle name="40% - Accent5 5 3 3 2 5" xfId="40279"/>
    <cellStyle name="40% - Accent5 5 3 3 2 6" xfId="40280"/>
    <cellStyle name="40% - Accent5 5 3 3 3" xfId="6460"/>
    <cellStyle name="40% - Accent5 5 3 3 3 2" xfId="6461"/>
    <cellStyle name="40% - Accent5 5 3 3 3 2 2" xfId="14981"/>
    <cellStyle name="40% - Accent5 5 3 3 3 2 2 2" xfId="40281"/>
    <cellStyle name="40% - Accent5 5 3 3 3 2 2 3" xfId="40282"/>
    <cellStyle name="40% - Accent5 5 3 3 3 2 3" xfId="40283"/>
    <cellStyle name="40% - Accent5 5 3 3 3 2 4" xfId="40284"/>
    <cellStyle name="40% - Accent5 5 3 3 3 3" xfId="14982"/>
    <cellStyle name="40% - Accent5 5 3 3 3 3 2" xfId="40285"/>
    <cellStyle name="40% - Accent5 5 3 3 3 3 3" xfId="40286"/>
    <cellStyle name="40% - Accent5 5 3 3 3 4" xfId="40287"/>
    <cellStyle name="40% - Accent5 5 3 3 3 5" xfId="40288"/>
    <cellStyle name="40% - Accent5 5 3 3 4" xfId="6462"/>
    <cellStyle name="40% - Accent5 5 3 3 4 2" xfId="14983"/>
    <cellStyle name="40% - Accent5 5 3 3 4 2 2" xfId="40289"/>
    <cellStyle name="40% - Accent5 5 3 3 4 2 3" xfId="40290"/>
    <cellStyle name="40% - Accent5 5 3 3 4 3" xfId="40291"/>
    <cellStyle name="40% - Accent5 5 3 3 4 4" xfId="40292"/>
    <cellStyle name="40% - Accent5 5 3 3 5" xfId="14984"/>
    <cellStyle name="40% - Accent5 5 3 3 5 2" xfId="40293"/>
    <cellStyle name="40% - Accent5 5 3 3 5 3" xfId="40294"/>
    <cellStyle name="40% - Accent5 5 3 3 6" xfId="40295"/>
    <cellStyle name="40% - Accent5 5 3 3 7" xfId="40296"/>
    <cellStyle name="40% - Accent5 5 3 4" xfId="6463"/>
    <cellStyle name="40% - Accent5 5 3 4 2" xfId="6464"/>
    <cellStyle name="40% - Accent5 5 3 4 2 2" xfId="6465"/>
    <cellStyle name="40% - Accent5 5 3 4 2 2 2" xfId="14985"/>
    <cellStyle name="40% - Accent5 5 3 4 2 2 2 2" xfId="40297"/>
    <cellStyle name="40% - Accent5 5 3 4 2 2 2 3" xfId="40298"/>
    <cellStyle name="40% - Accent5 5 3 4 2 2 3" xfId="40299"/>
    <cellStyle name="40% - Accent5 5 3 4 2 2 4" xfId="40300"/>
    <cellStyle name="40% - Accent5 5 3 4 2 3" xfId="14986"/>
    <cellStyle name="40% - Accent5 5 3 4 2 3 2" xfId="40301"/>
    <cellStyle name="40% - Accent5 5 3 4 2 3 3" xfId="40302"/>
    <cellStyle name="40% - Accent5 5 3 4 2 4" xfId="40303"/>
    <cellStyle name="40% - Accent5 5 3 4 2 5" xfId="40304"/>
    <cellStyle name="40% - Accent5 5 3 4 3" xfId="6466"/>
    <cellStyle name="40% - Accent5 5 3 4 3 2" xfId="14987"/>
    <cellStyle name="40% - Accent5 5 3 4 3 2 2" xfId="40305"/>
    <cellStyle name="40% - Accent5 5 3 4 3 2 3" xfId="40306"/>
    <cellStyle name="40% - Accent5 5 3 4 3 3" xfId="40307"/>
    <cellStyle name="40% - Accent5 5 3 4 3 4" xfId="40308"/>
    <cellStyle name="40% - Accent5 5 3 4 4" xfId="14988"/>
    <cellStyle name="40% - Accent5 5 3 4 4 2" xfId="40309"/>
    <cellStyle name="40% - Accent5 5 3 4 4 3" xfId="40310"/>
    <cellStyle name="40% - Accent5 5 3 4 5" xfId="40311"/>
    <cellStyle name="40% - Accent5 5 3 4 6" xfId="40312"/>
    <cellStyle name="40% - Accent5 5 3 5" xfId="6467"/>
    <cellStyle name="40% - Accent5 5 3 5 2" xfId="6468"/>
    <cellStyle name="40% - Accent5 5 3 5 2 2" xfId="14989"/>
    <cellStyle name="40% - Accent5 5 3 5 2 2 2" xfId="40313"/>
    <cellStyle name="40% - Accent5 5 3 5 2 2 3" xfId="40314"/>
    <cellStyle name="40% - Accent5 5 3 5 2 3" xfId="40315"/>
    <cellStyle name="40% - Accent5 5 3 5 2 4" xfId="40316"/>
    <cellStyle name="40% - Accent5 5 3 5 3" xfId="14990"/>
    <cellStyle name="40% - Accent5 5 3 5 3 2" xfId="40317"/>
    <cellStyle name="40% - Accent5 5 3 5 3 3" xfId="40318"/>
    <cellStyle name="40% - Accent5 5 3 5 4" xfId="40319"/>
    <cellStyle name="40% - Accent5 5 3 5 5" xfId="40320"/>
    <cellStyle name="40% - Accent5 5 3 6" xfId="6469"/>
    <cellStyle name="40% - Accent5 5 3 6 2" xfId="14991"/>
    <cellStyle name="40% - Accent5 5 3 6 2 2" xfId="40321"/>
    <cellStyle name="40% - Accent5 5 3 6 2 3" xfId="40322"/>
    <cellStyle name="40% - Accent5 5 3 6 3" xfId="40323"/>
    <cellStyle name="40% - Accent5 5 3 6 4" xfId="40324"/>
    <cellStyle name="40% - Accent5 5 3 7" xfId="14992"/>
    <cellStyle name="40% - Accent5 5 3 7 2" xfId="40325"/>
    <cellStyle name="40% - Accent5 5 3 7 3" xfId="40326"/>
    <cellStyle name="40% - Accent5 5 3 8" xfId="40327"/>
    <cellStyle name="40% - Accent5 5 3 9" xfId="40328"/>
    <cellStyle name="40% - Accent5 5 4" xfId="6470"/>
    <cellStyle name="40% - Accent5 5 4 2" xfId="6471"/>
    <cellStyle name="40% - Accent5 5 4 2 2" xfId="6472"/>
    <cellStyle name="40% - Accent5 5 4 2 2 2" xfId="6473"/>
    <cellStyle name="40% - Accent5 5 4 2 2 2 2" xfId="6474"/>
    <cellStyle name="40% - Accent5 5 4 2 2 2 2 2" xfId="14993"/>
    <cellStyle name="40% - Accent5 5 4 2 2 2 2 2 2" xfId="40329"/>
    <cellStyle name="40% - Accent5 5 4 2 2 2 2 2 3" xfId="40330"/>
    <cellStyle name="40% - Accent5 5 4 2 2 2 2 3" xfId="40331"/>
    <cellStyle name="40% - Accent5 5 4 2 2 2 2 4" xfId="40332"/>
    <cellStyle name="40% - Accent5 5 4 2 2 2 3" xfId="14994"/>
    <cellStyle name="40% - Accent5 5 4 2 2 2 3 2" xfId="40333"/>
    <cellStyle name="40% - Accent5 5 4 2 2 2 3 3" xfId="40334"/>
    <cellStyle name="40% - Accent5 5 4 2 2 2 4" xfId="40335"/>
    <cellStyle name="40% - Accent5 5 4 2 2 2 5" xfId="40336"/>
    <cellStyle name="40% - Accent5 5 4 2 2 3" xfId="6475"/>
    <cellStyle name="40% - Accent5 5 4 2 2 3 2" xfId="14995"/>
    <cellStyle name="40% - Accent5 5 4 2 2 3 2 2" xfId="40337"/>
    <cellStyle name="40% - Accent5 5 4 2 2 3 2 3" xfId="40338"/>
    <cellStyle name="40% - Accent5 5 4 2 2 3 3" xfId="40339"/>
    <cellStyle name="40% - Accent5 5 4 2 2 3 4" xfId="40340"/>
    <cellStyle name="40% - Accent5 5 4 2 2 4" xfId="14996"/>
    <cellStyle name="40% - Accent5 5 4 2 2 4 2" xfId="40341"/>
    <cellStyle name="40% - Accent5 5 4 2 2 4 3" xfId="40342"/>
    <cellStyle name="40% - Accent5 5 4 2 2 5" xfId="40343"/>
    <cellStyle name="40% - Accent5 5 4 2 2 6" xfId="40344"/>
    <cellStyle name="40% - Accent5 5 4 2 3" xfId="6476"/>
    <cellStyle name="40% - Accent5 5 4 2 3 2" xfId="6477"/>
    <cellStyle name="40% - Accent5 5 4 2 3 2 2" xfId="14997"/>
    <cellStyle name="40% - Accent5 5 4 2 3 2 2 2" xfId="40345"/>
    <cellStyle name="40% - Accent5 5 4 2 3 2 2 3" xfId="40346"/>
    <cellStyle name="40% - Accent5 5 4 2 3 2 3" xfId="40347"/>
    <cellStyle name="40% - Accent5 5 4 2 3 2 4" xfId="40348"/>
    <cellStyle name="40% - Accent5 5 4 2 3 3" xfId="14998"/>
    <cellStyle name="40% - Accent5 5 4 2 3 3 2" xfId="40349"/>
    <cellStyle name="40% - Accent5 5 4 2 3 3 3" xfId="40350"/>
    <cellStyle name="40% - Accent5 5 4 2 3 4" xfId="40351"/>
    <cellStyle name="40% - Accent5 5 4 2 3 5" xfId="40352"/>
    <cellStyle name="40% - Accent5 5 4 2 4" xfId="6478"/>
    <cellStyle name="40% - Accent5 5 4 2 4 2" xfId="14999"/>
    <cellStyle name="40% - Accent5 5 4 2 4 2 2" xfId="40353"/>
    <cellStyle name="40% - Accent5 5 4 2 4 2 3" xfId="40354"/>
    <cellStyle name="40% - Accent5 5 4 2 4 3" xfId="40355"/>
    <cellStyle name="40% - Accent5 5 4 2 4 4" xfId="40356"/>
    <cellStyle name="40% - Accent5 5 4 2 5" xfId="15000"/>
    <cellStyle name="40% - Accent5 5 4 2 5 2" xfId="40357"/>
    <cellStyle name="40% - Accent5 5 4 2 5 3" xfId="40358"/>
    <cellStyle name="40% - Accent5 5 4 2 6" xfId="40359"/>
    <cellStyle name="40% - Accent5 5 4 2 7" xfId="40360"/>
    <cellStyle name="40% - Accent5 5 4 3" xfId="6479"/>
    <cellStyle name="40% - Accent5 5 4 3 2" xfId="6480"/>
    <cellStyle name="40% - Accent5 5 4 3 2 2" xfId="6481"/>
    <cellStyle name="40% - Accent5 5 4 3 2 2 2" xfId="15001"/>
    <cellStyle name="40% - Accent5 5 4 3 2 2 2 2" xfId="40361"/>
    <cellStyle name="40% - Accent5 5 4 3 2 2 2 3" xfId="40362"/>
    <cellStyle name="40% - Accent5 5 4 3 2 2 3" xfId="40363"/>
    <cellStyle name="40% - Accent5 5 4 3 2 2 4" xfId="40364"/>
    <cellStyle name="40% - Accent5 5 4 3 2 3" xfId="15002"/>
    <cellStyle name="40% - Accent5 5 4 3 2 3 2" xfId="40365"/>
    <cellStyle name="40% - Accent5 5 4 3 2 3 3" xfId="40366"/>
    <cellStyle name="40% - Accent5 5 4 3 2 4" xfId="40367"/>
    <cellStyle name="40% - Accent5 5 4 3 2 5" xfId="40368"/>
    <cellStyle name="40% - Accent5 5 4 3 3" xfId="6482"/>
    <cellStyle name="40% - Accent5 5 4 3 3 2" xfId="15003"/>
    <cellStyle name="40% - Accent5 5 4 3 3 2 2" xfId="40369"/>
    <cellStyle name="40% - Accent5 5 4 3 3 2 3" xfId="40370"/>
    <cellStyle name="40% - Accent5 5 4 3 3 3" xfId="40371"/>
    <cellStyle name="40% - Accent5 5 4 3 3 4" xfId="40372"/>
    <cellStyle name="40% - Accent5 5 4 3 4" xfId="15004"/>
    <cellStyle name="40% - Accent5 5 4 3 4 2" xfId="40373"/>
    <cellStyle name="40% - Accent5 5 4 3 4 3" xfId="40374"/>
    <cellStyle name="40% - Accent5 5 4 3 5" xfId="40375"/>
    <cellStyle name="40% - Accent5 5 4 3 6" xfId="40376"/>
    <cellStyle name="40% - Accent5 5 4 4" xfId="6483"/>
    <cellStyle name="40% - Accent5 5 4 4 2" xfId="6484"/>
    <cellStyle name="40% - Accent5 5 4 4 2 2" xfId="15005"/>
    <cellStyle name="40% - Accent5 5 4 4 2 2 2" xfId="40377"/>
    <cellStyle name="40% - Accent5 5 4 4 2 2 3" xfId="40378"/>
    <cellStyle name="40% - Accent5 5 4 4 2 3" xfId="40379"/>
    <cellStyle name="40% - Accent5 5 4 4 2 4" xfId="40380"/>
    <cellStyle name="40% - Accent5 5 4 4 3" xfId="15006"/>
    <cellStyle name="40% - Accent5 5 4 4 3 2" xfId="40381"/>
    <cellStyle name="40% - Accent5 5 4 4 3 3" xfId="40382"/>
    <cellStyle name="40% - Accent5 5 4 4 4" xfId="40383"/>
    <cellStyle name="40% - Accent5 5 4 4 5" xfId="40384"/>
    <cellStyle name="40% - Accent5 5 4 5" xfId="6485"/>
    <cellStyle name="40% - Accent5 5 4 5 2" xfId="15007"/>
    <cellStyle name="40% - Accent5 5 4 5 2 2" xfId="40385"/>
    <cellStyle name="40% - Accent5 5 4 5 2 3" xfId="40386"/>
    <cellStyle name="40% - Accent5 5 4 5 3" xfId="40387"/>
    <cellStyle name="40% - Accent5 5 4 5 4" xfId="40388"/>
    <cellStyle name="40% - Accent5 5 4 6" xfId="15008"/>
    <cellStyle name="40% - Accent5 5 4 6 2" xfId="40389"/>
    <cellStyle name="40% - Accent5 5 4 6 3" xfId="40390"/>
    <cellStyle name="40% - Accent5 5 4 7" xfId="40391"/>
    <cellStyle name="40% - Accent5 5 4 8" xfId="40392"/>
    <cellStyle name="40% - Accent5 5 5" xfId="6486"/>
    <cellStyle name="40% - Accent5 5 5 2" xfId="6487"/>
    <cellStyle name="40% - Accent5 5 5 2 2" xfId="6488"/>
    <cellStyle name="40% - Accent5 5 5 2 2 2" xfId="6489"/>
    <cellStyle name="40% - Accent5 5 5 2 2 2 2" xfId="15009"/>
    <cellStyle name="40% - Accent5 5 5 2 2 2 2 2" xfId="40393"/>
    <cellStyle name="40% - Accent5 5 5 2 2 2 2 3" xfId="40394"/>
    <cellStyle name="40% - Accent5 5 5 2 2 2 3" xfId="40395"/>
    <cellStyle name="40% - Accent5 5 5 2 2 2 4" xfId="40396"/>
    <cellStyle name="40% - Accent5 5 5 2 2 3" xfId="15010"/>
    <cellStyle name="40% - Accent5 5 5 2 2 3 2" xfId="40397"/>
    <cellStyle name="40% - Accent5 5 5 2 2 3 3" xfId="40398"/>
    <cellStyle name="40% - Accent5 5 5 2 2 4" xfId="40399"/>
    <cellStyle name="40% - Accent5 5 5 2 2 5" xfId="40400"/>
    <cellStyle name="40% - Accent5 5 5 2 3" xfId="6490"/>
    <cellStyle name="40% - Accent5 5 5 2 3 2" xfId="15011"/>
    <cellStyle name="40% - Accent5 5 5 2 3 2 2" xfId="40401"/>
    <cellStyle name="40% - Accent5 5 5 2 3 2 3" xfId="40402"/>
    <cellStyle name="40% - Accent5 5 5 2 3 3" xfId="40403"/>
    <cellStyle name="40% - Accent5 5 5 2 3 4" xfId="40404"/>
    <cellStyle name="40% - Accent5 5 5 2 4" xfId="15012"/>
    <cellStyle name="40% - Accent5 5 5 2 4 2" xfId="40405"/>
    <cellStyle name="40% - Accent5 5 5 2 4 3" xfId="40406"/>
    <cellStyle name="40% - Accent5 5 5 2 5" xfId="40407"/>
    <cellStyle name="40% - Accent5 5 5 2 6" xfId="40408"/>
    <cellStyle name="40% - Accent5 5 5 3" xfId="6491"/>
    <cellStyle name="40% - Accent5 5 5 3 2" xfId="6492"/>
    <cellStyle name="40% - Accent5 5 5 3 2 2" xfId="15013"/>
    <cellStyle name="40% - Accent5 5 5 3 2 2 2" xfId="40409"/>
    <cellStyle name="40% - Accent5 5 5 3 2 2 3" xfId="40410"/>
    <cellStyle name="40% - Accent5 5 5 3 2 3" xfId="40411"/>
    <cellStyle name="40% - Accent5 5 5 3 2 4" xfId="40412"/>
    <cellStyle name="40% - Accent5 5 5 3 3" xfId="15014"/>
    <cellStyle name="40% - Accent5 5 5 3 3 2" xfId="40413"/>
    <cellStyle name="40% - Accent5 5 5 3 3 3" xfId="40414"/>
    <cellStyle name="40% - Accent5 5 5 3 4" xfId="40415"/>
    <cellStyle name="40% - Accent5 5 5 3 5" xfId="40416"/>
    <cellStyle name="40% - Accent5 5 5 4" xfId="6493"/>
    <cellStyle name="40% - Accent5 5 5 4 2" xfId="15015"/>
    <cellStyle name="40% - Accent5 5 5 4 2 2" xfId="40417"/>
    <cellStyle name="40% - Accent5 5 5 4 2 3" xfId="40418"/>
    <cellStyle name="40% - Accent5 5 5 4 3" xfId="40419"/>
    <cellStyle name="40% - Accent5 5 5 4 4" xfId="40420"/>
    <cellStyle name="40% - Accent5 5 5 5" xfId="15016"/>
    <cellStyle name="40% - Accent5 5 5 5 2" xfId="40421"/>
    <cellStyle name="40% - Accent5 5 5 5 3" xfId="40422"/>
    <cellStyle name="40% - Accent5 5 5 6" xfId="40423"/>
    <cellStyle name="40% - Accent5 5 5 7" xfId="40424"/>
    <cellStyle name="40% - Accent5 5 6" xfId="6494"/>
    <cellStyle name="40% - Accent5 5 6 2" xfId="6495"/>
    <cellStyle name="40% - Accent5 5 6 2 2" xfId="6496"/>
    <cellStyle name="40% - Accent5 5 6 2 2 2" xfId="15017"/>
    <cellStyle name="40% - Accent5 5 6 2 2 2 2" xfId="40425"/>
    <cellStyle name="40% - Accent5 5 6 2 2 2 3" xfId="40426"/>
    <cellStyle name="40% - Accent5 5 6 2 2 3" xfId="40427"/>
    <cellStyle name="40% - Accent5 5 6 2 2 4" xfId="40428"/>
    <cellStyle name="40% - Accent5 5 6 2 3" xfId="15018"/>
    <cellStyle name="40% - Accent5 5 6 2 3 2" xfId="40429"/>
    <cellStyle name="40% - Accent5 5 6 2 3 3" xfId="40430"/>
    <cellStyle name="40% - Accent5 5 6 2 4" xfId="40431"/>
    <cellStyle name="40% - Accent5 5 6 2 5" xfId="40432"/>
    <cellStyle name="40% - Accent5 5 6 3" xfId="6497"/>
    <cellStyle name="40% - Accent5 5 6 3 2" xfId="15019"/>
    <cellStyle name="40% - Accent5 5 6 3 2 2" xfId="40433"/>
    <cellStyle name="40% - Accent5 5 6 3 2 3" xfId="40434"/>
    <cellStyle name="40% - Accent5 5 6 3 3" xfId="40435"/>
    <cellStyle name="40% - Accent5 5 6 3 4" xfId="40436"/>
    <cellStyle name="40% - Accent5 5 6 4" xfId="15020"/>
    <cellStyle name="40% - Accent5 5 6 4 2" xfId="40437"/>
    <cellStyle name="40% - Accent5 5 6 4 3" xfId="40438"/>
    <cellStyle name="40% - Accent5 5 6 5" xfId="40439"/>
    <cellStyle name="40% - Accent5 5 6 6" xfId="40440"/>
    <cellStyle name="40% - Accent5 5 7" xfId="6498"/>
    <cellStyle name="40% - Accent5 5 7 2" xfId="6499"/>
    <cellStyle name="40% - Accent5 5 7 2 2" xfId="15021"/>
    <cellStyle name="40% - Accent5 5 7 2 2 2" xfId="40441"/>
    <cellStyle name="40% - Accent5 5 7 2 2 3" xfId="40442"/>
    <cellStyle name="40% - Accent5 5 7 2 3" xfId="40443"/>
    <cellStyle name="40% - Accent5 5 7 2 4" xfId="40444"/>
    <cellStyle name="40% - Accent5 5 7 3" xfId="15022"/>
    <cellStyle name="40% - Accent5 5 7 3 2" xfId="40445"/>
    <cellStyle name="40% - Accent5 5 7 3 3" xfId="40446"/>
    <cellStyle name="40% - Accent5 5 7 4" xfId="40447"/>
    <cellStyle name="40% - Accent5 5 7 5" xfId="40448"/>
    <cellStyle name="40% - Accent5 5 8" xfId="6500"/>
    <cellStyle name="40% - Accent5 5 8 2" xfId="15023"/>
    <cellStyle name="40% - Accent5 5 8 2 2" xfId="40449"/>
    <cellStyle name="40% - Accent5 5 8 2 3" xfId="40450"/>
    <cellStyle name="40% - Accent5 5 8 3" xfId="40451"/>
    <cellStyle name="40% - Accent5 5 8 4" xfId="40452"/>
    <cellStyle name="40% - Accent5 5 9" xfId="15024"/>
    <cellStyle name="40% - Accent5 5 9 2" xfId="40453"/>
    <cellStyle name="40% - Accent5 5 9 3" xfId="40454"/>
    <cellStyle name="40% - Accent5 6" xfId="6501"/>
    <cellStyle name="40% - Accent5 7" xfId="6502"/>
    <cellStyle name="40% - Accent5 7 2" xfId="6503"/>
    <cellStyle name="40% - Accent5 7 2 2" xfId="6504"/>
    <cellStyle name="40% - Accent5 7 2 2 2" xfId="6505"/>
    <cellStyle name="40% - Accent5 7 2 2 2 2" xfId="6506"/>
    <cellStyle name="40% - Accent5 7 2 2 2 2 2" xfId="15025"/>
    <cellStyle name="40% - Accent5 7 2 2 2 2 2 2" xfId="40455"/>
    <cellStyle name="40% - Accent5 7 2 2 2 2 2 3" xfId="40456"/>
    <cellStyle name="40% - Accent5 7 2 2 2 2 3" xfId="40457"/>
    <cellStyle name="40% - Accent5 7 2 2 2 2 4" xfId="40458"/>
    <cellStyle name="40% - Accent5 7 2 2 2 3" xfId="15026"/>
    <cellStyle name="40% - Accent5 7 2 2 2 3 2" xfId="40459"/>
    <cellStyle name="40% - Accent5 7 2 2 2 3 3" xfId="40460"/>
    <cellStyle name="40% - Accent5 7 2 2 2 4" xfId="40461"/>
    <cellStyle name="40% - Accent5 7 2 2 2 5" xfId="40462"/>
    <cellStyle name="40% - Accent5 7 2 2 3" xfId="6507"/>
    <cellStyle name="40% - Accent5 7 2 2 3 2" xfId="15027"/>
    <cellStyle name="40% - Accent5 7 2 2 3 2 2" xfId="40463"/>
    <cellStyle name="40% - Accent5 7 2 2 3 2 3" xfId="40464"/>
    <cellStyle name="40% - Accent5 7 2 2 3 3" xfId="40465"/>
    <cellStyle name="40% - Accent5 7 2 2 3 4" xfId="40466"/>
    <cellStyle name="40% - Accent5 7 2 2 4" xfId="15028"/>
    <cellStyle name="40% - Accent5 7 2 2 4 2" xfId="40467"/>
    <cellStyle name="40% - Accent5 7 2 2 4 3" xfId="40468"/>
    <cellStyle name="40% - Accent5 7 2 2 5" xfId="40469"/>
    <cellStyle name="40% - Accent5 7 2 2 6" xfId="40470"/>
    <cellStyle name="40% - Accent5 7 2 3" xfId="6508"/>
    <cellStyle name="40% - Accent5 7 2 3 2" xfId="6509"/>
    <cellStyle name="40% - Accent5 7 2 3 2 2" xfId="15029"/>
    <cellStyle name="40% - Accent5 7 2 3 2 2 2" xfId="40471"/>
    <cellStyle name="40% - Accent5 7 2 3 2 2 3" xfId="40472"/>
    <cellStyle name="40% - Accent5 7 2 3 2 3" xfId="40473"/>
    <cellStyle name="40% - Accent5 7 2 3 2 4" xfId="40474"/>
    <cellStyle name="40% - Accent5 7 2 3 3" xfId="15030"/>
    <cellStyle name="40% - Accent5 7 2 3 3 2" xfId="40475"/>
    <cellStyle name="40% - Accent5 7 2 3 3 3" xfId="40476"/>
    <cellStyle name="40% - Accent5 7 2 3 4" xfId="40477"/>
    <cellStyle name="40% - Accent5 7 2 3 5" xfId="40478"/>
    <cellStyle name="40% - Accent5 7 2 4" xfId="6510"/>
    <cellStyle name="40% - Accent5 7 2 4 2" xfId="15031"/>
    <cellStyle name="40% - Accent5 7 2 4 2 2" xfId="40479"/>
    <cellStyle name="40% - Accent5 7 2 4 2 3" xfId="40480"/>
    <cellStyle name="40% - Accent5 7 2 4 3" xfId="40481"/>
    <cellStyle name="40% - Accent5 7 2 4 4" xfId="40482"/>
    <cellStyle name="40% - Accent5 7 2 5" xfId="15032"/>
    <cellStyle name="40% - Accent5 7 2 5 2" xfId="40483"/>
    <cellStyle name="40% - Accent5 7 2 5 3" xfId="40484"/>
    <cellStyle name="40% - Accent5 7 2 6" xfId="40485"/>
    <cellStyle name="40% - Accent5 7 2 7" xfId="40486"/>
    <cellStyle name="40% - Accent5 7 3" xfId="6511"/>
    <cellStyle name="40% - Accent5 7 3 2" xfId="6512"/>
    <cellStyle name="40% - Accent5 7 3 2 2" xfId="6513"/>
    <cellStyle name="40% - Accent5 7 3 2 2 2" xfId="15033"/>
    <cellStyle name="40% - Accent5 7 3 2 2 2 2" xfId="40487"/>
    <cellStyle name="40% - Accent5 7 3 2 2 2 3" xfId="40488"/>
    <cellStyle name="40% - Accent5 7 3 2 2 3" xfId="40489"/>
    <cellStyle name="40% - Accent5 7 3 2 2 4" xfId="40490"/>
    <cellStyle name="40% - Accent5 7 3 2 3" xfId="15034"/>
    <cellStyle name="40% - Accent5 7 3 2 3 2" xfId="40491"/>
    <cellStyle name="40% - Accent5 7 3 2 3 3" xfId="40492"/>
    <cellStyle name="40% - Accent5 7 3 2 4" xfId="40493"/>
    <cellStyle name="40% - Accent5 7 3 2 5" xfId="40494"/>
    <cellStyle name="40% - Accent5 7 3 3" xfId="6514"/>
    <cellStyle name="40% - Accent5 7 3 3 2" xfId="15035"/>
    <cellStyle name="40% - Accent5 7 3 3 2 2" xfId="40495"/>
    <cellStyle name="40% - Accent5 7 3 3 2 3" xfId="40496"/>
    <cellStyle name="40% - Accent5 7 3 3 3" xfId="40497"/>
    <cellStyle name="40% - Accent5 7 3 3 4" xfId="40498"/>
    <cellStyle name="40% - Accent5 7 3 4" xfId="15036"/>
    <cellStyle name="40% - Accent5 7 3 4 2" xfId="40499"/>
    <cellStyle name="40% - Accent5 7 3 4 3" xfId="40500"/>
    <cellStyle name="40% - Accent5 7 3 5" xfId="40501"/>
    <cellStyle name="40% - Accent5 7 3 6" xfId="40502"/>
    <cellStyle name="40% - Accent5 7 4" xfId="6515"/>
    <cellStyle name="40% - Accent5 7 4 2" xfId="6516"/>
    <cellStyle name="40% - Accent5 7 4 2 2" xfId="15037"/>
    <cellStyle name="40% - Accent5 7 4 2 2 2" xfId="40503"/>
    <cellStyle name="40% - Accent5 7 4 2 2 3" xfId="40504"/>
    <cellStyle name="40% - Accent5 7 4 2 3" xfId="40505"/>
    <cellStyle name="40% - Accent5 7 4 2 4" xfId="40506"/>
    <cellStyle name="40% - Accent5 7 4 3" xfId="15038"/>
    <cellStyle name="40% - Accent5 7 4 3 2" xfId="40507"/>
    <cellStyle name="40% - Accent5 7 4 3 3" xfId="40508"/>
    <cellStyle name="40% - Accent5 7 4 4" xfId="40509"/>
    <cellStyle name="40% - Accent5 7 4 5" xfId="40510"/>
    <cellStyle name="40% - Accent5 7 5" xfId="6517"/>
    <cellStyle name="40% - Accent5 7 5 2" xfId="15039"/>
    <cellStyle name="40% - Accent5 7 5 2 2" xfId="40511"/>
    <cellStyle name="40% - Accent5 7 5 2 3" xfId="40512"/>
    <cellStyle name="40% - Accent5 7 5 3" xfId="40513"/>
    <cellStyle name="40% - Accent5 7 5 4" xfId="40514"/>
    <cellStyle name="40% - Accent5 7 6" xfId="15040"/>
    <cellStyle name="40% - Accent5 7 6 2" xfId="40515"/>
    <cellStyle name="40% - Accent5 7 6 3" xfId="40516"/>
    <cellStyle name="40% - Accent5 7 7" xfId="40517"/>
    <cellStyle name="40% - Accent5 7 8" xfId="40518"/>
    <cellStyle name="40% - Accent5 8" xfId="6518"/>
    <cellStyle name="40% - Accent5 9" xfId="6519"/>
    <cellStyle name="40% - Accent5 9 2" xfId="6520"/>
    <cellStyle name="40% - Accent5 9 2 2" xfId="6521"/>
    <cellStyle name="40% - Accent5 9 2 2 2" xfId="15041"/>
    <cellStyle name="40% - Accent5 9 2 2 2 2" xfId="40519"/>
    <cellStyle name="40% - Accent5 9 2 2 2 3" xfId="40520"/>
    <cellStyle name="40% - Accent5 9 2 2 3" xfId="40521"/>
    <cellStyle name="40% - Accent5 9 2 2 4" xfId="40522"/>
    <cellStyle name="40% - Accent5 9 2 3" xfId="15042"/>
    <cellStyle name="40% - Accent5 9 2 3 2" xfId="40523"/>
    <cellStyle name="40% - Accent5 9 2 3 3" xfId="40524"/>
    <cellStyle name="40% - Accent5 9 2 4" xfId="40525"/>
    <cellStyle name="40% - Accent5 9 2 5" xfId="40526"/>
    <cellStyle name="40% - Accent5 9 3" xfId="6522"/>
    <cellStyle name="40% - Accent5 9 3 2" xfId="15043"/>
    <cellStyle name="40% - Accent5 9 3 2 2" xfId="40527"/>
    <cellStyle name="40% - Accent5 9 3 2 3" xfId="40528"/>
    <cellStyle name="40% - Accent5 9 3 3" xfId="40529"/>
    <cellStyle name="40% - Accent5 9 3 4" xfId="40530"/>
    <cellStyle name="40% - Accent5 9 4" xfId="15044"/>
    <cellStyle name="40% - Accent5 9 4 2" xfId="40531"/>
    <cellStyle name="40% - Accent5 9 4 3" xfId="40532"/>
    <cellStyle name="40% - Accent5 9 5" xfId="40533"/>
    <cellStyle name="40% - Accent5 9 6" xfId="40534"/>
    <cellStyle name="40% - Accent6 10" xfId="6523"/>
    <cellStyle name="40% - Accent6 11" xfId="6524"/>
    <cellStyle name="40% - Accent6 11 2" xfId="6525"/>
    <cellStyle name="40% - Accent6 11 2 2" xfId="6526"/>
    <cellStyle name="40% - Accent6 11 2 2 2" xfId="15045"/>
    <cellStyle name="40% - Accent6 11 2 2 2 2" xfId="40535"/>
    <cellStyle name="40% - Accent6 11 2 2 2 3" xfId="40536"/>
    <cellStyle name="40% - Accent6 11 2 2 3" xfId="40537"/>
    <cellStyle name="40% - Accent6 11 2 2 4" xfId="40538"/>
    <cellStyle name="40% - Accent6 11 2 3" xfId="15046"/>
    <cellStyle name="40% - Accent6 11 2 3 2" xfId="40539"/>
    <cellStyle name="40% - Accent6 11 2 3 3" xfId="40540"/>
    <cellStyle name="40% - Accent6 11 2 4" xfId="40541"/>
    <cellStyle name="40% - Accent6 11 2 5" xfId="40542"/>
    <cellStyle name="40% - Accent6 11 3" xfId="6527"/>
    <cellStyle name="40% - Accent6 11 3 2" xfId="15047"/>
    <cellStyle name="40% - Accent6 11 3 2 2" xfId="40543"/>
    <cellStyle name="40% - Accent6 11 3 2 3" xfId="40544"/>
    <cellStyle name="40% - Accent6 11 3 3" xfId="40545"/>
    <cellStyle name="40% - Accent6 11 3 4" xfId="40546"/>
    <cellStyle name="40% - Accent6 11 4" xfId="15048"/>
    <cellStyle name="40% - Accent6 11 4 2" xfId="40547"/>
    <cellStyle name="40% - Accent6 11 4 3" xfId="40548"/>
    <cellStyle name="40% - Accent6 11 5" xfId="40549"/>
    <cellStyle name="40% - Accent6 11 6" xfId="40550"/>
    <cellStyle name="40% - Accent6 12" xfId="6528"/>
    <cellStyle name="40% - Accent6 12 2" xfId="6529"/>
    <cellStyle name="40% - Accent6 12 2 2" xfId="6530"/>
    <cellStyle name="40% - Accent6 12 2 2 2" xfId="15049"/>
    <cellStyle name="40% - Accent6 12 2 2 2 2" xfId="40551"/>
    <cellStyle name="40% - Accent6 12 2 2 2 3" xfId="40552"/>
    <cellStyle name="40% - Accent6 12 2 2 3" xfId="40553"/>
    <cellStyle name="40% - Accent6 12 2 2 4" xfId="40554"/>
    <cellStyle name="40% - Accent6 12 2 3" xfId="15050"/>
    <cellStyle name="40% - Accent6 12 2 3 2" xfId="40555"/>
    <cellStyle name="40% - Accent6 12 2 3 3" xfId="40556"/>
    <cellStyle name="40% - Accent6 12 2 4" xfId="40557"/>
    <cellStyle name="40% - Accent6 12 2 5" xfId="40558"/>
    <cellStyle name="40% - Accent6 12 3" xfId="6531"/>
    <cellStyle name="40% - Accent6 12 3 2" xfId="15051"/>
    <cellStyle name="40% - Accent6 12 3 2 2" xfId="40559"/>
    <cellStyle name="40% - Accent6 12 3 2 3" xfId="40560"/>
    <cellStyle name="40% - Accent6 12 3 3" xfId="40561"/>
    <cellStyle name="40% - Accent6 12 3 4" xfId="40562"/>
    <cellStyle name="40% - Accent6 12 4" xfId="15052"/>
    <cellStyle name="40% - Accent6 12 4 2" xfId="40563"/>
    <cellStyle name="40% - Accent6 12 4 3" xfId="40564"/>
    <cellStyle name="40% - Accent6 12 5" xfId="40565"/>
    <cellStyle name="40% - Accent6 12 6" xfId="40566"/>
    <cellStyle name="40% - Accent6 13" xfId="15053"/>
    <cellStyle name="40% - Accent6 13 2" xfId="40567"/>
    <cellStyle name="40% - Accent6 13 3" xfId="40568"/>
    <cellStyle name="40% - Accent6 14" xfId="15054"/>
    <cellStyle name="40% - Accent6 14 2" xfId="40569"/>
    <cellStyle name="40% - Accent6 14 3" xfId="40570"/>
    <cellStyle name="40% - Accent6 15" xfId="15055"/>
    <cellStyle name="40% - Accent6 15 2" xfId="40571"/>
    <cellStyle name="40% - Accent6 15 3" xfId="40572"/>
    <cellStyle name="40% - Accent6 16" xfId="16596"/>
    <cellStyle name="40% - Accent6 16 2" xfId="40573"/>
    <cellStyle name="40% - Accent6 16 3" xfId="40574"/>
    <cellStyle name="40% - Accent6 17" xfId="16597"/>
    <cellStyle name="40% - Accent6 17 2" xfId="40575"/>
    <cellStyle name="40% - Accent6 17 3" xfId="40576"/>
    <cellStyle name="40% - Accent6 18" xfId="16598"/>
    <cellStyle name="40% - Accent6 18 2" xfId="40577"/>
    <cellStyle name="40% - Accent6 18 3" xfId="40578"/>
    <cellStyle name="40% - Accent6 19" xfId="40579"/>
    <cellStyle name="40% - Accent6 2" xfId="71"/>
    <cellStyle name="40% - Accent6 2 10" xfId="15056"/>
    <cellStyle name="40% - Accent6 2 10 2" xfId="40580"/>
    <cellStyle name="40% - Accent6 2 10 3" xfId="40581"/>
    <cellStyle name="40% - Accent6 2 11" xfId="15057"/>
    <cellStyle name="40% - Accent6 2 12" xfId="40582"/>
    <cellStyle name="40% - Accent6 2 13" xfId="40583"/>
    <cellStyle name="40% - Accent6 2 2" xfId="72"/>
    <cellStyle name="40% - Accent6 2 2 10" xfId="40584"/>
    <cellStyle name="40% - Accent6 2 2 11" xfId="40585"/>
    <cellStyle name="40% - Accent6 2 2 2" xfId="6532"/>
    <cellStyle name="40% - Accent6 2 2 2 10" xfId="40586"/>
    <cellStyle name="40% - Accent6 2 2 2 2" xfId="6533"/>
    <cellStyle name="40% - Accent6 2 2 2 2 2" xfId="6534"/>
    <cellStyle name="40% - Accent6 2 2 2 2 2 2" xfId="6535"/>
    <cellStyle name="40% - Accent6 2 2 2 2 2 2 2" xfId="6536"/>
    <cellStyle name="40% - Accent6 2 2 2 2 2 2 2 2" xfId="6537"/>
    <cellStyle name="40% - Accent6 2 2 2 2 2 2 2 2 2" xfId="15058"/>
    <cellStyle name="40% - Accent6 2 2 2 2 2 2 2 2 2 2" xfId="40587"/>
    <cellStyle name="40% - Accent6 2 2 2 2 2 2 2 2 2 3" xfId="40588"/>
    <cellStyle name="40% - Accent6 2 2 2 2 2 2 2 2 3" xfId="40589"/>
    <cellStyle name="40% - Accent6 2 2 2 2 2 2 2 2 4" xfId="40590"/>
    <cellStyle name="40% - Accent6 2 2 2 2 2 2 2 3" xfId="15059"/>
    <cellStyle name="40% - Accent6 2 2 2 2 2 2 2 3 2" xfId="40591"/>
    <cellStyle name="40% - Accent6 2 2 2 2 2 2 2 3 3" xfId="40592"/>
    <cellStyle name="40% - Accent6 2 2 2 2 2 2 2 4" xfId="40593"/>
    <cellStyle name="40% - Accent6 2 2 2 2 2 2 2 5" xfId="40594"/>
    <cellStyle name="40% - Accent6 2 2 2 2 2 2 3" xfId="6538"/>
    <cellStyle name="40% - Accent6 2 2 2 2 2 2 3 2" xfId="15060"/>
    <cellStyle name="40% - Accent6 2 2 2 2 2 2 3 2 2" xfId="40595"/>
    <cellStyle name="40% - Accent6 2 2 2 2 2 2 3 2 3" xfId="40596"/>
    <cellStyle name="40% - Accent6 2 2 2 2 2 2 3 3" xfId="40597"/>
    <cellStyle name="40% - Accent6 2 2 2 2 2 2 3 4" xfId="40598"/>
    <cellStyle name="40% - Accent6 2 2 2 2 2 2 4" xfId="15061"/>
    <cellStyle name="40% - Accent6 2 2 2 2 2 2 4 2" xfId="40599"/>
    <cellStyle name="40% - Accent6 2 2 2 2 2 2 4 3" xfId="40600"/>
    <cellStyle name="40% - Accent6 2 2 2 2 2 2 5" xfId="40601"/>
    <cellStyle name="40% - Accent6 2 2 2 2 2 2 6" xfId="40602"/>
    <cellStyle name="40% - Accent6 2 2 2 2 2 3" xfId="6539"/>
    <cellStyle name="40% - Accent6 2 2 2 2 2 3 2" xfId="6540"/>
    <cellStyle name="40% - Accent6 2 2 2 2 2 3 2 2" xfId="15062"/>
    <cellStyle name="40% - Accent6 2 2 2 2 2 3 2 2 2" xfId="40603"/>
    <cellStyle name="40% - Accent6 2 2 2 2 2 3 2 2 3" xfId="40604"/>
    <cellStyle name="40% - Accent6 2 2 2 2 2 3 2 3" xfId="40605"/>
    <cellStyle name="40% - Accent6 2 2 2 2 2 3 2 4" xfId="40606"/>
    <cellStyle name="40% - Accent6 2 2 2 2 2 3 3" xfId="15063"/>
    <cellStyle name="40% - Accent6 2 2 2 2 2 3 3 2" xfId="40607"/>
    <cellStyle name="40% - Accent6 2 2 2 2 2 3 3 3" xfId="40608"/>
    <cellStyle name="40% - Accent6 2 2 2 2 2 3 4" xfId="40609"/>
    <cellStyle name="40% - Accent6 2 2 2 2 2 3 5" xfId="40610"/>
    <cellStyle name="40% - Accent6 2 2 2 2 2 4" xfId="6541"/>
    <cellStyle name="40% - Accent6 2 2 2 2 2 4 2" xfId="15064"/>
    <cellStyle name="40% - Accent6 2 2 2 2 2 4 2 2" xfId="40611"/>
    <cellStyle name="40% - Accent6 2 2 2 2 2 4 2 3" xfId="40612"/>
    <cellStyle name="40% - Accent6 2 2 2 2 2 4 3" xfId="40613"/>
    <cellStyle name="40% - Accent6 2 2 2 2 2 4 4" xfId="40614"/>
    <cellStyle name="40% - Accent6 2 2 2 2 2 5" xfId="15065"/>
    <cellStyle name="40% - Accent6 2 2 2 2 2 5 2" xfId="40615"/>
    <cellStyle name="40% - Accent6 2 2 2 2 2 5 3" xfId="40616"/>
    <cellStyle name="40% - Accent6 2 2 2 2 2 6" xfId="40617"/>
    <cellStyle name="40% - Accent6 2 2 2 2 2 7" xfId="40618"/>
    <cellStyle name="40% - Accent6 2 2 2 2 3" xfId="6542"/>
    <cellStyle name="40% - Accent6 2 2 2 2 3 2" xfId="6543"/>
    <cellStyle name="40% - Accent6 2 2 2 2 3 2 2" xfId="6544"/>
    <cellStyle name="40% - Accent6 2 2 2 2 3 2 2 2" xfId="15066"/>
    <cellStyle name="40% - Accent6 2 2 2 2 3 2 2 2 2" xfId="40619"/>
    <cellStyle name="40% - Accent6 2 2 2 2 3 2 2 2 3" xfId="40620"/>
    <cellStyle name="40% - Accent6 2 2 2 2 3 2 2 3" xfId="40621"/>
    <cellStyle name="40% - Accent6 2 2 2 2 3 2 2 4" xfId="40622"/>
    <cellStyle name="40% - Accent6 2 2 2 2 3 2 3" xfId="15067"/>
    <cellStyle name="40% - Accent6 2 2 2 2 3 2 3 2" xfId="40623"/>
    <cellStyle name="40% - Accent6 2 2 2 2 3 2 3 3" xfId="40624"/>
    <cellStyle name="40% - Accent6 2 2 2 2 3 2 4" xfId="40625"/>
    <cellStyle name="40% - Accent6 2 2 2 2 3 2 5" xfId="40626"/>
    <cellStyle name="40% - Accent6 2 2 2 2 3 3" xfId="6545"/>
    <cellStyle name="40% - Accent6 2 2 2 2 3 3 2" xfId="15068"/>
    <cellStyle name="40% - Accent6 2 2 2 2 3 3 2 2" xfId="40627"/>
    <cellStyle name="40% - Accent6 2 2 2 2 3 3 2 3" xfId="40628"/>
    <cellStyle name="40% - Accent6 2 2 2 2 3 3 3" xfId="40629"/>
    <cellStyle name="40% - Accent6 2 2 2 2 3 3 4" xfId="40630"/>
    <cellStyle name="40% - Accent6 2 2 2 2 3 4" xfId="15069"/>
    <cellStyle name="40% - Accent6 2 2 2 2 3 4 2" xfId="40631"/>
    <cellStyle name="40% - Accent6 2 2 2 2 3 4 3" xfId="40632"/>
    <cellStyle name="40% - Accent6 2 2 2 2 3 5" xfId="40633"/>
    <cellStyle name="40% - Accent6 2 2 2 2 3 6" xfId="40634"/>
    <cellStyle name="40% - Accent6 2 2 2 2 4" xfId="6546"/>
    <cellStyle name="40% - Accent6 2 2 2 2 4 2" xfId="6547"/>
    <cellStyle name="40% - Accent6 2 2 2 2 4 2 2" xfId="15070"/>
    <cellStyle name="40% - Accent6 2 2 2 2 4 2 2 2" xfId="40635"/>
    <cellStyle name="40% - Accent6 2 2 2 2 4 2 2 3" xfId="40636"/>
    <cellStyle name="40% - Accent6 2 2 2 2 4 2 3" xfId="40637"/>
    <cellStyle name="40% - Accent6 2 2 2 2 4 2 4" xfId="40638"/>
    <cellStyle name="40% - Accent6 2 2 2 2 4 3" xfId="15071"/>
    <cellStyle name="40% - Accent6 2 2 2 2 4 3 2" xfId="40639"/>
    <cellStyle name="40% - Accent6 2 2 2 2 4 3 3" xfId="40640"/>
    <cellStyle name="40% - Accent6 2 2 2 2 4 4" xfId="40641"/>
    <cellStyle name="40% - Accent6 2 2 2 2 4 5" xfId="40642"/>
    <cellStyle name="40% - Accent6 2 2 2 2 5" xfId="6548"/>
    <cellStyle name="40% - Accent6 2 2 2 2 5 2" xfId="15072"/>
    <cellStyle name="40% - Accent6 2 2 2 2 5 2 2" xfId="40643"/>
    <cellStyle name="40% - Accent6 2 2 2 2 5 2 3" xfId="40644"/>
    <cellStyle name="40% - Accent6 2 2 2 2 5 3" xfId="40645"/>
    <cellStyle name="40% - Accent6 2 2 2 2 5 4" xfId="40646"/>
    <cellStyle name="40% - Accent6 2 2 2 2 6" xfId="15073"/>
    <cellStyle name="40% - Accent6 2 2 2 2 6 2" xfId="40647"/>
    <cellStyle name="40% - Accent6 2 2 2 2 6 3" xfId="40648"/>
    <cellStyle name="40% - Accent6 2 2 2 2 7" xfId="40649"/>
    <cellStyle name="40% - Accent6 2 2 2 2 8" xfId="40650"/>
    <cellStyle name="40% - Accent6 2 2 2 3" xfId="6549"/>
    <cellStyle name="40% - Accent6 2 2 2 3 2" xfId="6550"/>
    <cellStyle name="40% - Accent6 2 2 2 3 2 2" xfId="6551"/>
    <cellStyle name="40% - Accent6 2 2 2 3 2 2 2" xfId="6552"/>
    <cellStyle name="40% - Accent6 2 2 2 3 2 2 2 2" xfId="15074"/>
    <cellStyle name="40% - Accent6 2 2 2 3 2 2 2 2 2" xfId="40651"/>
    <cellStyle name="40% - Accent6 2 2 2 3 2 2 2 2 3" xfId="40652"/>
    <cellStyle name="40% - Accent6 2 2 2 3 2 2 2 3" xfId="40653"/>
    <cellStyle name="40% - Accent6 2 2 2 3 2 2 2 4" xfId="40654"/>
    <cellStyle name="40% - Accent6 2 2 2 3 2 2 3" xfId="15075"/>
    <cellStyle name="40% - Accent6 2 2 2 3 2 2 3 2" xfId="40655"/>
    <cellStyle name="40% - Accent6 2 2 2 3 2 2 3 3" xfId="40656"/>
    <cellStyle name="40% - Accent6 2 2 2 3 2 2 4" xfId="40657"/>
    <cellStyle name="40% - Accent6 2 2 2 3 2 2 5" xfId="40658"/>
    <cellStyle name="40% - Accent6 2 2 2 3 2 3" xfId="6553"/>
    <cellStyle name="40% - Accent6 2 2 2 3 2 3 2" xfId="15076"/>
    <cellStyle name="40% - Accent6 2 2 2 3 2 3 2 2" xfId="40659"/>
    <cellStyle name="40% - Accent6 2 2 2 3 2 3 2 3" xfId="40660"/>
    <cellStyle name="40% - Accent6 2 2 2 3 2 3 3" xfId="40661"/>
    <cellStyle name="40% - Accent6 2 2 2 3 2 3 4" xfId="40662"/>
    <cellStyle name="40% - Accent6 2 2 2 3 2 4" xfId="15077"/>
    <cellStyle name="40% - Accent6 2 2 2 3 2 4 2" xfId="40663"/>
    <cellStyle name="40% - Accent6 2 2 2 3 2 4 3" xfId="40664"/>
    <cellStyle name="40% - Accent6 2 2 2 3 2 5" xfId="40665"/>
    <cellStyle name="40% - Accent6 2 2 2 3 2 6" xfId="40666"/>
    <cellStyle name="40% - Accent6 2 2 2 3 3" xfId="6554"/>
    <cellStyle name="40% - Accent6 2 2 2 3 3 2" xfId="6555"/>
    <cellStyle name="40% - Accent6 2 2 2 3 3 2 2" xfId="15078"/>
    <cellStyle name="40% - Accent6 2 2 2 3 3 2 2 2" xfId="40667"/>
    <cellStyle name="40% - Accent6 2 2 2 3 3 2 2 3" xfId="40668"/>
    <cellStyle name="40% - Accent6 2 2 2 3 3 2 3" xfId="40669"/>
    <cellStyle name="40% - Accent6 2 2 2 3 3 2 4" xfId="40670"/>
    <cellStyle name="40% - Accent6 2 2 2 3 3 3" xfId="15079"/>
    <cellStyle name="40% - Accent6 2 2 2 3 3 3 2" xfId="40671"/>
    <cellStyle name="40% - Accent6 2 2 2 3 3 3 3" xfId="40672"/>
    <cellStyle name="40% - Accent6 2 2 2 3 3 4" xfId="40673"/>
    <cellStyle name="40% - Accent6 2 2 2 3 3 5" xfId="40674"/>
    <cellStyle name="40% - Accent6 2 2 2 3 4" xfId="6556"/>
    <cellStyle name="40% - Accent6 2 2 2 3 4 2" xfId="15080"/>
    <cellStyle name="40% - Accent6 2 2 2 3 4 2 2" xfId="40675"/>
    <cellStyle name="40% - Accent6 2 2 2 3 4 2 3" xfId="40676"/>
    <cellStyle name="40% - Accent6 2 2 2 3 4 3" xfId="40677"/>
    <cellStyle name="40% - Accent6 2 2 2 3 4 4" xfId="40678"/>
    <cellStyle name="40% - Accent6 2 2 2 3 5" xfId="15081"/>
    <cellStyle name="40% - Accent6 2 2 2 3 5 2" xfId="40679"/>
    <cellStyle name="40% - Accent6 2 2 2 3 5 3" xfId="40680"/>
    <cellStyle name="40% - Accent6 2 2 2 3 6" xfId="40681"/>
    <cellStyle name="40% - Accent6 2 2 2 3 7" xfId="40682"/>
    <cellStyle name="40% - Accent6 2 2 2 4" xfId="6557"/>
    <cellStyle name="40% - Accent6 2 2 2 4 2" xfId="6558"/>
    <cellStyle name="40% - Accent6 2 2 2 4 2 2" xfId="6559"/>
    <cellStyle name="40% - Accent6 2 2 2 4 2 2 2" xfId="15082"/>
    <cellStyle name="40% - Accent6 2 2 2 4 2 2 2 2" xfId="40683"/>
    <cellStyle name="40% - Accent6 2 2 2 4 2 2 2 3" xfId="40684"/>
    <cellStyle name="40% - Accent6 2 2 2 4 2 2 3" xfId="40685"/>
    <cellStyle name="40% - Accent6 2 2 2 4 2 2 4" xfId="40686"/>
    <cellStyle name="40% - Accent6 2 2 2 4 2 3" xfId="15083"/>
    <cellStyle name="40% - Accent6 2 2 2 4 2 3 2" xfId="40687"/>
    <cellStyle name="40% - Accent6 2 2 2 4 2 3 3" xfId="40688"/>
    <cellStyle name="40% - Accent6 2 2 2 4 2 4" xfId="40689"/>
    <cellStyle name="40% - Accent6 2 2 2 4 2 5" xfId="40690"/>
    <cellStyle name="40% - Accent6 2 2 2 4 3" xfId="6560"/>
    <cellStyle name="40% - Accent6 2 2 2 4 3 2" xfId="15084"/>
    <cellStyle name="40% - Accent6 2 2 2 4 3 2 2" xfId="40691"/>
    <cellStyle name="40% - Accent6 2 2 2 4 3 2 3" xfId="40692"/>
    <cellStyle name="40% - Accent6 2 2 2 4 3 3" xfId="40693"/>
    <cellStyle name="40% - Accent6 2 2 2 4 3 4" xfId="40694"/>
    <cellStyle name="40% - Accent6 2 2 2 4 4" xfId="15085"/>
    <cellStyle name="40% - Accent6 2 2 2 4 4 2" xfId="40695"/>
    <cellStyle name="40% - Accent6 2 2 2 4 4 3" xfId="40696"/>
    <cellStyle name="40% - Accent6 2 2 2 4 5" xfId="40697"/>
    <cellStyle name="40% - Accent6 2 2 2 4 6" xfId="40698"/>
    <cellStyle name="40% - Accent6 2 2 2 5" xfId="6561"/>
    <cellStyle name="40% - Accent6 2 2 2 5 2" xfId="6562"/>
    <cellStyle name="40% - Accent6 2 2 2 5 2 2" xfId="15086"/>
    <cellStyle name="40% - Accent6 2 2 2 5 2 2 2" xfId="40699"/>
    <cellStyle name="40% - Accent6 2 2 2 5 2 2 3" xfId="40700"/>
    <cellStyle name="40% - Accent6 2 2 2 5 2 3" xfId="40701"/>
    <cellStyle name="40% - Accent6 2 2 2 5 2 4" xfId="40702"/>
    <cellStyle name="40% - Accent6 2 2 2 5 3" xfId="15087"/>
    <cellStyle name="40% - Accent6 2 2 2 5 3 2" xfId="40703"/>
    <cellStyle name="40% - Accent6 2 2 2 5 3 3" xfId="40704"/>
    <cellStyle name="40% - Accent6 2 2 2 5 4" xfId="40705"/>
    <cellStyle name="40% - Accent6 2 2 2 5 5" xfId="40706"/>
    <cellStyle name="40% - Accent6 2 2 2 6" xfId="6563"/>
    <cellStyle name="40% - Accent6 2 2 2 6 2" xfId="15088"/>
    <cellStyle name="40% - Accent6 2 2 2 6 2 2" xfId="40707"/>
    <cellStyle name="40% - Accent6 2 2 2 6 2 3" xfId="40708"/>
    <cellStyle name="40% - Accent6 2 2 2 6 3" xfId="40709"/>
    <cellStyle name="40% - Accent6 2 2 2 6 4" xfId="40710"/>
    <cellStyle name="40% - Accent6 2 2 2 7" xfId="15089"/>
    <cellStyle name="40% - Accent6 2 2 2 7 2" xfId="40711"/>
    <cellStyle name="40% - Accent6 2 2 2 7 3" xfId="40712"/>
    <cellStyle name="40% - Accent6 2 2 2 8" xfId="15090"/>
    <cellStyle name="40% - Accent6 2 2 2 8 2" xfId="40713"/>
    <cellStyle name="40% - Accent6 2 2 2 8 3" xfId="40714"/>
    <cellStyle name="40% - Accent6 2 2 2 9" xfId="40715"/>
    <cellStyle name="40% - Accent6 2 2 3" xfId="6564"/>
    <cellStyle name="40% - Accent6 2 2 3 2" xfId="6565"/>
    <cellStyle name="40% - Accent6 2 2 3 2 2" xfId="6566"/>
    <cellStyle name="40% - Accent6 2 2 3 2 2 2" xfId="6567"/>
    <cellStyle name="40% - Accent6 2 2 3 2 2 2 2" xfId="6568"/>
    <cellStyle name="40% - Accent6 2 2 3 2 2 2 2 2" xfId="15091"/>
    <cellStyle name="40% - Accent6 2 2 3 2 2 2 2 2 2" xfId="40716"/>
    <cellStyle name="40% - Accent6 2 2 3 2 2 2 2 2 3" xfId="40717"/>
    <cellStyle name="40% - Accent6 2 2 3 2 2 2 2 3" xfId="40718"/>
    <cellStyle name="40% - Accent6 2 2 3 2 2 2 2 4" xfId="40719"/>
    <cellStyle name="40% - Accent6 2 2 3 2 2 2 3" xfId="15092"/>
    <cellStyle name="40% - Accent6 2 2 3 2 2 2 3 2" xfId="40720"/>
    <cellStyle name="40% - Accent6 2 2 3 2 2 2 3 3" xfId="40721"/>
    <cellStyle name="40% - Accent6 2 2 3 2 2 2 4" xfId="40722"/>
    <cellStyle name="40% - Accent6 2 2 3 2 2 2 5" xfId="40723"/>
    <cellStyle name="40% - Accent6 2 2 3 2 2 3" xfId="6569"/>
    <cellStyle name="40% - Accent6 2 2 3 2 2 3 2" xfId="15093"/>
    <cellStyle name="40% - Accent6 2 2 3 2 2 3 2 2" xfId="40724"/>
    <cellStyle name="40% - Accent6 2 2 3 2 2 3 2 3" xfId="40725"/>
    <cellStyle name="40% - Accent6 2 2 3 2 2 3 3" xfId="40726"/>
    <cellStyle name="40% - Accent6 2 2 3 2 2 3 4" xfId="40727"/>
    <cellStyle name="40% - Accent6 2 2 3 2 2 4" xfId="15094"/>
    <cellStyle name="40% - Accent6 2 2 3 2 2 4 2" xfId="40728"/>
    <cellStyle name="40% - Accent6 2 2 3 2 2 4 3" xfId="40729"/>
    <cellStyle name="40% - Accent6 2 2 3 2 2 5" xfId="40730"/>
    <cellStyle name="40% - Accent6 2 2 3 2 2 6" xfId="40731"/>
    <cellStyle name="40% - Accent6 2 2 3 2 3" xfId="6570"/>
    <cellStyle name="40% - Accent6 2 2 3 2 3 2" xfId="6571"/>
    <cellStyle name="40% - Accent6 2 2 3 2 3 2 2" xfId="15095"/>
    <cellStyle name="40% - Accent6 2 2 3 2 3 2 2 2" xfId="40732"/>
    <cellStyle name="40% - Accent6 2 2 3 2 3 2 2 3" xfId="40733"/>
    <cellStyle name="40% - Accent6 2 2 3 2 3 2 3" xfId="40734"/>
    <cellStyle name="40% - Accent6 2 2 3 2 3 2 4" xfId="40735"/>
    <cellStyle name="40% - Accent6 2 2 3 2 3 3" xfId="15096"/>
    <cellStyle name="40% - Accent6 2 2 3 2 3 3 2" xfId="40736"/>
    <cellStyle name="40% - Accent6 2 2 3 2 3 3 3" xfId="40737"/>
    <cellStyle name="40% - Accent6 2 2 3 2 3 4" xfId="40738"/>
    <cellStyle name="40% - Accent6 2 2 3 2 3 5" xfId="40739"/>
    <cellStyle name="40% - Accent6 2 2 3 2 4" xfId="6572"/>
    <cellStyle name="40% - Accent6 2 2 3 2 4 2" xfId="15097"/>
    <cellStyle name="40% - Accent6 2 2 3 2 4 2 2" xfId="40740"/>
    <cellStyle name="40% - Accent6 2 2 3 2 4 2 3" xfId="40741"/>
    <cellStyle name="40% - Accent6 2 2 3 2 4 3" xfId="40742"/>
    <cellStyle name="40% - Accent6 2 2 3 2 4 4" xfId="40743"/>
    <cellStyle name="40% - Accent6 2 2 3 2 5" xfId="15098"/>
    <cellStyle name="40% - Accent6 2 2 3 2 5 2" xfId="40744"/>
    <cellStyle name="40% - Accent6 2 2 3 2 5 3" xfId="40745"/>
    <cellStyle name="40% - Accent6 2 2 3 2 6" xfId="40746"/>
    <cellStyle name="40% - Accent6 2 2 3 2 7" xfId="40747"/>
    <cellStyle name="40% - Accent6 2 2 3 3" xfId="6573"/>
    <cellStyle name="40% - Accent6 2 2 3 3 2" xfId="6574"/>
    <cellStyle name="40% - Accent6 2 2 3 3 2 2" xfId="6575"/>
    <cellStyle name="40% - Accent6 2 2 3 3 2 2 2" xfId="15099"/>
    <cellStyle name="40% - Accent6 2 2 3 3 2 2 2 2" xfId="40748"/>
    <cellStyle name="40% - Accent6 2 2 3 3 2 2 2 3" xfId="40749"/>
    <cellStyle name="40% - Accent6 2 2 3 3 2 2 3" xfId="40750"/>
    <cellStyle name="40% - Accent6 2 2 3 3 2 2 4" xfId="40751"/>
    <cellStyle name="40% - Accent6 2 2 3 3 2 3" xfId="15100"/>
    <cellStyle name="40% - Accent6 2 2 3 3 2 3 2" xfId="40752"/>
    <cellStyle name="40% - Accent6 2 2 3 3 2 3 3" xfId="40753"/>
    <cellStyle name="40% - Accent6 2 2 3 3 2 4" xfId="40754"/>
    <cellStyle name="40% - Accent6 2 2 3 3 2 5" xfId="40755"/>
    <cellStyle name="40% - Accent6 2 2 3 3 3" xfId="6576"/>
    <cellStyle name="40% - Accent6 2 2 3 3 3 2" xfId="15101"/>
    <cellStyle name="40% - Accent6 2 2 3 3 3 2 2" xfId="40756"/>
    <cellStyle name="40% - Accent6 2 2 3 3 3 2 3" xfId="40757"/>
    <cellStyle name="40% - Accent6 2 2 3 3 3 3" xfId="40758"/>
    <cellStyle name="40% - Accent6 2 2 3 3 3 4" xfId="40759"/>
    <cellStyle name="40% - Accent6 2 2 3 3 4" xfId="15102"/>
    <cellStyle name="40% - Accent6 2 2 3 3 4 2" xfId="40760"/>
    <cellStyle name="40% - Accent6 2 2 3 3 4 3" xfId="40761"/>
    <cellStyle name="40% - Accent6 2 2 3 3 5" xfId="40762"/>
    <cellStyle name="40% - Accent6 2 2 3 3 6" xfId="40763"/>
    <cellStyle name="40% - Accent6 2 2 3 4" xfId="6577"/>
    <cellStyle name="40% - Accent6 2 2 3 4 2" xfId="6578"/>
    <cellStyle name="40% - Accent6 2 2 3 4 2 2" xfId="15103"/>
    <cellStyle name="40% - Accent6 2 2 3 4 2 2 2" xfId="40764"/>
    <cellStyle name="40% - Accent6 2 2 3 4 2 2 3" xfId="40765"/>
    <cellStyle name="40% - Accent6 2 2 3 4 2 3" xfId="40766"/>
    <cellStyle name="40% - Accent6 2 2 3 4 2 4" xfId="40767"/>
    <cellStyle name="40% - Accent6 2 2 3 4 3" xfId="15104"/>
    <cellStyle name="40% - Accent6 2 2 3 4 3 2" xfId="40768"/>
    <cellStyle name="40% - Accent6 2 2 3 4 3 3" xfId="40769"/>
    <cellStyle name="40% - Accent6 2 2 3 4 4" xfId="40770"/>
    <cellStyle name="40% - Accent6 2 2 3 4 5" xfId="40771"/>
    <cellStyle name="40% - Accent6 2 2 3 5" xfId="6579"/>
    <cellStyle name="40% - Accent6 2 2 3 5 2" xfId="15105"/>
    <cellStyle name="40% - Accent6 2 2 3 5 2 2" xfId="40772"/>
    <cellStyle name="40% - Accent6 2 2 3 5 2 3" xfId="40773"/>
    <cellStyle name="40% - Accent6 2 2 3 5 3" xfId="40774"/>
    <cellStyle name="40% - Accent6 2 2 3 5 4" xfId="40775"/>
    <cellStyle name="40% - Accent6 2 2 3 6" xfId="15106"/>
    <cellStyle name="40% - Accent6 2 2 3 6 2" xfId="40776"/>
    <cellStyle name="40% - Accent6 2 2 3 6 3" xfId="40777"/>
    <cellStyle name="40% - Accent6 2 2 3 7" xfId="40778"/>
    <cellStyle name="40% - Accent6 2 2 3 8" xfId="40779"/>
    <cellStyle name="40% - Accent6 2 2 4" xfId="6580"/>
    <cellStyle name="40% - Accent6 2 2 4 2" xfId="6581"/>
    <cellStyle name="40% - Accent6 2 2 4 2 2" xfId="6582"/>
    <cellStyle name="40% - Accent6 2 2 4 2 2 2" xfId="6583"/>
    <cellStyle name="40% - Accent6 2 2 4 2 2 2 2" xfId="15107"/>
    <cellStyle name="40% - Accent6 2 2 4 2 2 2 2 2" xfId="40780"/>
    <cellStyle name="40% - Accent6 2 2 4 2 2 2 2 3" xfId="40781"/>
    <cellStyle name="40% - Accent6 2 2 4 2 2 2 3" xfId="40782"/>
    <cellStyle name="40% - Accent6 2 2 4 2 2 2 4" xfId="40783"/>
    <cellStyle name="40% - Accent6 2 2 4 2 2 3" xfId="15108"/>
    <cellStyle name="40% - Accent6 2 2 4 2 2 3 2" xfId="40784"/>
    <cellStyle name="40% - Accent6 2 2 4 2 2 3 3" xfId="40785"/>
    <cellStyle name="40% - Accent6 2 2 4 2 2 4" xfId="40786"/>
    <cellStyle name="40% - Accent6 2 2 4 2 2 5" xfId="40787"/>
    <cellStyle name="40% - Accent6 2 2 4 2 3" xfId="6584"/>
    <cellStyle name="40% - Accent6 2 2 4 2 3 2" xfId="15109"/>
    <cellStyle name="40% - Accent6 2 2 4 2 3 2 2" xfId="40788"/>
    <cellStyle name="40% - Accent6 2 2 4 2 3 2 3" xfId="40789"/>
    <cellStyle name="40% - Accent6 2 2 4 2 3 3" xfId="40790"/>
    <cellStyle name="40% - Accent6 2 2 4 2 3 4" xfId="40791"/>
    <cellStyle name="40% - Accent6 2 2 4 2 4" xfId="15110"/>
    <cellStyle name="40% - Accent6 2 2 4 2 4 2" xfId="40792"/>
    <cellStyle name="40% - Accent6 2 2 4 2 4 3" xfId="40793"/>
    <cellStyle name="40% - Accent6 2 2 4 2 5" xfId="40794"/>
    <cellStyle name="40% - Accent6 2 2 4 2 6" xfId="40795"/>
    <cellStyle name="40% - Accent6 2 2 4 3" xfId="6585"/>
    <cellStyle name="40% - Accent6 2 2 4 3 2" xfId="6586"/>
    <cellStyle name="40% - Accent6 2 2 4 3 2 2" xfId="15111"/>
    <cellStyle name="40% - Accent6 2 2 4 3 2 2 2" xfId="40796"/>
    <cellStyle name="40% - Accent6 2 2 4 3 2 2 3" xfId="40797"/>
    <cellStyle name="40% - Accent6 2 2 4 3 2 3" xfId="40798"/>
    <cellStyle name="40% - Accent6 2 2 4 3 2 4" xfId="40799"/>
    <cellStyle name="40% - Accent6 2 2 4 3 3" xfId="15112"/>
    <cellStyle name="40% - Accent6 2 2 4 3 3 2" xfId="40800"/>
    <cellStyle name="40% - Accent6 2 2 4 3 3 3" xfId="40801"/>
    <cellStyle name="40% - Accent6 2 2 4 3 4" xfId="40802"/>
    <cellStyle name="40% - Accent6 2 2 4 3 5" xfId="40803"/>
    <cellStyle name="40% - Accent6 2 2 4 4" xfId="6587"/>
    <cellStyle name="40% - Accent6 2 2 4 4 2" xfId="15113"/>
    <cellStyle name="40% - Accent6 2 2 4 4 2 2" xfId="40804"/>
    <cellStyle name="40% - Accent6 2 2 4 4 2 3" xfId="40805"/>
    <cellStyle name="40% - Accent6 2 2 4 4 3" xfId="40806"/>
    <cellStyle name="40% - Accent6 2 2 4 4 4" xfId="40807"/>
    <cellStyle name="40% - Accent6 2 2 4 5" xfId="15114"/>
    <cellStyle name="40% - Accent6 2 2 4 5 2" xfId="40808"/>
    <cellStyle name="40% - Accent6 2 2 4 5 3" xfId="40809"/>
    <cellStyle name="40% - Accent6 2 2 4 6" xfId="40810"/>
    <cellStyle name="40% - Accent6 2 2 4 7" xfId="40811"/>
    <cellStyle name="40% - Accent6 2 2 5" xfId="6588"/>
    <cellStyle name="40% - Accent6 2 2 5 2" xfId="6589"/>
    <cellStyle name="40% - Accent6 2 2 5 2 2" xfId="6590"/>
    <cellStyle name="40% - Accent6 2 2 5 2 2 2" xfId="15115"/>
    <cellStyle name="40% - Accent6 2 2 5 2 2 2 2" xfId="40812"/>
    <cellStyle name="40% - Accent6 2 2 5 2 2 2 3" xfId="40813"/>
    <cellStyle name="40% - Accent6 2 2 5 2 2 3" xfId="40814"/>
    <cellStyle name="40% - Accent6 2 2 5 2 2 4" xfId="40815"/>
    <cellStyle name="40% - Accent6 2 2 5 2 3" xfId="15116"/>
    <cellStyle name="40% - Accent6 2 2 5 2 3 2" xfId="40816"/>
    <cellStyle name="40% - Accent6 2 2 5 2 3 3" xfId="40817"/>
    <cellStyle name="40% - Accent6 2 2 5 2 4" xfId="40818"/>
    <cellStyle name="40% - Accent6 2 2 5 2 5" xfId="40819"/>
    <cellStyle name="40% - Accent6 2 2 5 3" xfId="6591"/>
    <cellStyle name="40% - Accent6 2 2 5 3 2" xfId="15117"/>
    <cellStyle name="40% - Accent6 2 2 5 3 2 2" xfId="40820"/>
    <cellStyle name="40% - Accent6 2 2 5 3 2 3" xfId="40821"/>
    <cellStyle name="40% - Accent6 2 2 5 3 3" xfId="40822"/>
    <cellStyle name="40% - Accent6 2 2 5 3 4" xfId="40823"/>
    <cellStyle name="40% - Accent6 2 2 5 4" xfId="15118"/>
    <cellStyle name="40% - Accent6 2 2 5 4 2" xfId="40824"/>
    <cellStyle name="40% - Accent6 2 2 5 4 3" xfId="40825"/>
    <cellStyle name="40% - Accent6 2 2 5 5" xfId="40826"/>
    <cellStyle name="40% - Accent6 2 2 5 6" xfId="40827"/>
    <cellStyle name="40% - Accent6 2 2 6" xfId="6592"/>
    <cellStyle name="40% - Accent6 2 2 6 2" xfId="6593"/>
    <cellStyle name="40% - Accent6 2 2 6 2 2" xfId="15119"/>
    <cellStyle name="40% - Accent6 2 2 6 2 2 2" xfId="40828"/>
    <cellStyle name="40% - Accent6 2 2 6 2 2 3" xfId="40829"/>
    <cellStyle name="40% - Accent6 2 2 6 2 3" xfId="40830"/>
    <cellStyle name="40% - Accent6 2 2 6 2 4" xfId="40831"/>
    <cellStyle name="40% - Accent6 2 2 6 3" xfId="15120"/>
    <cellStyle name="40% - Accent6 2 2 6 3 2" xfId="40832"/>
    <cellStyle name="40% - Accent6 2 2 6 3 3" xfId="40833"/>
    <cellStyle name="40% - Accent6 2 2 6 4" xfId="40834"/>
    <cellStyle name="40% - Accent6 2 2 6 5" xfId="40835"/>
    <cellStyle name="40% - Accent6 2 2 7" xfId="6594"/>
    <cellStyle name="40% - Accent6 2 2 7 2" xfId="15121"/>
    <cellStyle name="40% - Accent6 2 2 7 2 2" xfId="40836"/>
    <cellStyle name="40% - Accent6 2 2 7 2 3" xfId="40837"/>
    <cellStyle name="40% - Accent6 2 2 7 3" xfId="40838"/>
    <cellStyle name="40% - Accent6 2 2 7 4" xfId="40839"/>
    <cellStyle name="40% - Accent6 2 2 8" xfId="15122"/>
    <cellStyle name="40% - Accent6 2 2 8 2" xfId="40840"/>
    <cellStyle name="40% - Accent6 2 2 8 3" xfId="40841"/>
    <cellStyle name="40% - Accent6 2 2 9" xfId="15123"/>
    <cellStyle name="40% - Accent6 2 2 9 2" xfId="40842"/>
    <cellStyle name="40% - Accent6 2 2 9 3" xfId="40843"/>
    <cellStyle name="40% - Accent6 2 3" xfId="73"/>
    <cellStyle name="40% - Accent6 2 3 10" xfId="40844"/>
    <cellStyle name="40% - Accent6 2 3 2" xfId="6595"/>
    <cellStyle name="40% - Accent6 2 3 2 2" xfId="6596"/>
    <cellStyle name="40% - Accent6 2 3 2 2 2" xfId="6597"/>
    <cellStyle name="40% - Accent6 2 3 2 2 2 2" xfId="6598"/>
    <cellStyle name="40% - Accent6 2 3 2 2 2 2 2" xfId="6599"/>
    <cellStyle name="40% - Accent6 2 3 2 2 2 2 2 2" xfId="15124"/>
    <cellStyle name="40% - Accent6 2 3 2 2 2 2 2 2 2" xfId="40845"/>
    <cellStyle name="40% - Accent6 2 3 2 2 2 2 2 2 3" xfId="40846"/>
    <cellStyle name="40% - Accent6 2 3 2 2 2 2 2 3" xfId="40847"/>
    <cellStyle name="40% - Accent6 2 3 2 2 2 2 2 4" xfId="40848"/>
    <cellStyle name="40% - Accent6 2 3 2 2 2 2 3" xfId="15125"/>
    <cellStyle name="40% - Accent6 2 3 2 2 2 2 3 2" xfId="40849"/>
    <cellStyle name="40% - Accent6 2 3 2 2 2 2 3 3" xfId="40850"/>
    <cellStyle name="40% - Accent6 2 3 2 2 2 2 4" xfId="40851"/>
    <cellStyle name="40% - Accent6 2 3 2 2 2 2 5" xfId="40852"/>
    <cellStyle name="40% - Accent6 2 3 2 2 2 3" xfId="6600"/>
    <cellStyle name="40% - Accent6 2 3 2 2 2 3 2" xfId="15126"/>
    <cellStyle name="40% - Accent6 2 3 2 2 2 3 2 2" xfId="40853"/>
    <cellStyle name="40% - Accent6 2 3 2 2 2 3 2 3" xfId="40854"/>
    <cellStyle name="40% - Accent6 2 3 2 2 2 3 3" xfId="40855"/>
    <cellStyle name="40% - Accent6 2 3 2 2 2 3 4" xfId="40856"/>
    <cellStyle name="40% - Accent6 2 3 2 2 2 4" xfId="15127"/>
    <cellStyle name="40% - Accent6 2 3 2 2 2 4 2" xfId="40857"/>
    <cellStyle name="40% - Accent6 2 3 2 2 2 4 3" xfId="40858"/>
    <cellStyle name="40% - Accent6 2 3 2 2 2 5" xfId="40859"/>
    <cellStyle name="40% - Accent6 2 3 2 2 2 6" xfId="40860"/>
    <cellStyle name="40% - Accent6 2 3 2 2 3" xfId="6601"/>
    <cellStyle name="40% - Accent6 2 3 2 2 3 2" xfId="6602"/>
    <cellStyle name="40% - Accent6 2 3 2 2 3 2 2" xfId="15128"/>
    <cellStyle name="40% - Accent6 2 3 2 2 3 2 2 2" xfId="40861"/>
    <cellStyle name="40% - Accent6 2 3 2 2 3 2 2 3" xfId="40862"/>
    <cellStyle name="40% - Accent6 2 3 2 2 3 2 3" xfId="40863"/>
    <cellStyle name="40% - Accent6 2 3 2 2 3 2 4" xfId="40864"/>
    <cellStyle name="40% - Accent6 2 3 2 2 3 3" xfId="15129"/>
    <cellStyle name="40% - Accent6 2 3 2 2 3 3 2" xfId="40865"/>
    <cellStyle name="40% - Accent6 2 3 2 2 3 3 3" xfId="40866"/>
    <cellStyle name="40% - Accent6 2 3 2 2 3 4" xfId="40867"/>
    <cellStyle name="40% - Accent6 2 3 2 2 3 5" xfId="40868"/>
    <cellStyle name="40% - Accent6 2 3 2 2 4" xfId="6603"/>
    <cellStyle name="40% - Accent6 2 3 2 2 4 2" xfId="15130"/>
    <cellStyle name="40% - Accent6 2 3 2 2 4 2 2" xfId="40869"/>
    <cellStyle name="40% - Accent6 2 3 2 2 4 2 3" xfId="40870"/>
    <cellStyle name="40% - Accent6 2 3 2 2 4 3" xfId="40871"/>
    <cellStyle name="40% - Accent6 2 3 2 2 4 4" xfId="40872"/>
    <cellStyle name="40% - Accent6 2 3 2 2 5" xfId="15131"/>
    <cellStyle name="40% - Accent6 2 3 2 2 5 2" xfId="40873"/>
    <cellStyle name="40% - Accent6 2 3 2 2 5 3" xfId="40874"/>
    <cellStyle name="40% - Accent6 2 3 2 2 6" xfId="40875"/>
    <cellStyle name="40% - Accent6 2 3 2 2 7" xfId="40876"/>
    <cellStyle name="40% - Accent6 2 3 2 3" xfId="6604"/>
    <cellStyle name="40% - Accent6 2 3 2 3 2" xfId="6605"/>
    <cellStyle name="40% - Accent6 2 3 2 3 2 2" xfId="6606"/>
    <cellStyle name="40% - Accent6 2 3 2 3 2 2 2" xfId="15132"/>
    <cellStyle name="40% - Accent6 2 3 2 3 2 2 2 2" xfId="40877"/>
    <cellStyle name="40% - Accent6 2 3 2 3 2 2 2 3" xfId="40878"/>
    <cellStyle name="40% - Accent6 2 3 2 3 2 2 3" xfId="40879"/>
    <cellStyle name="40% - Accent6 2 3 2 3 2 2 4" xfId="40880"/>
    <cellStyle name="40% - Accent6 2 3 2 3 2 3" xfId="15133"/>
    <cellStyle name="40% - Accent6 2 3 2 3 2 3 2" xfId="40881"/>
    <cellStyle name="40% - Accent6 2 3 2 3 2 3 3" xfId="40882"/>
    <cellStyle name="40% - Accent6 2 3 2 3 2 4" xfId="40883"/>
    <cellStyle name="40% - Accent6 2 3 2 3 2 5" xfId="40884"/>
    <cellStyle name="40% - Accent6 2 3 2 3 3" xfId="6607"/>
    <cellStyle name="40% - Accent6 2 3 2 3 3 2" xfId="15134"/>
    <cellStyle name="40% - Accent6 2 3 2 3 3 2 2" xfId="40885"/>
    <cellStyle name="40% - Accent6 2 3 2 3 3 2 3" xfId="40886"/>
    <cellStyle name="40% - Accent6 2 3 2 3 3 3" xfId="40887"/>
    <cellStyle name="40% - Accent6 2 3 2 3 3 4" xfId="40888"/>
    <cellStyle name="40% - Accent6 2 3 2 3 4" xfId="15135"/>
    <cellStyle name="40% - Accent6 2 3 2 3 4 2" xfId="40889"/>
    <cellStyle name="40% - Accent6 2 3 2 3 4 3" xfId="40890"/>
    <cellStyle name="40% - Accent6 2 3 2 3 5" xfId="40891"/>
    <cellStyle name="40% - Accent6 2 3 2 3 6" xfId="40892"/>
    <cellStyle name="40% - Accent6 2 3 2 4" xfId="6608"/>
    <cellStyle name="40% - Accent6 2 3 2 4 2" xfId="6609"/>
    <cellStyle name="40% - Accent6 2 3 2 4 2 2" xfId="15136"/>
    <cellStyle name="40% - Accent6 2 3 2 4 2 2 2" xfId="40893"/>
    <cellStyle name="40% - Accent6 2 3 2 4 2 2 3" xfId="40894"/>
    <cellStyle name="40% - Accent6 2 3 2 4 2 3" xfId="40895"/>
    <cellStyle name="40% - Accent6 2 3 2 4 2 4" xfId="40896"/>
    <cellStyle name="40% - Accent6 2 3 2 4 3" xfId="15137"/>
    <cellStyle name="40% - Accent6 2 3 2 4 3 2" xfId="40897"/>
    <cellStyle name="40% - Accent6 2 3 2 4 3 3" xfId="40898"/>
    <cellStyle name="40% - Accent6 2 3 2 4 4" xfId="40899"/>
    <cellStyle name="40% - Accent6 2 3 2 4 5" xfId="40900"/>
    <cellStyle name="40% - Accent6 2 3 2 5" xfId="6610"/>
    <cellStyle name="40% - Accent6 2 3 2 5 2" xfId="15138"/>
    <cellStyle name="40% - Accent6 2 3 2 5 2 2" xfId="40901"/>
    <cellStyle name="40% - Accent6 2 3 2 5 2 3" xfId="40902"/>
    <cellStyle name="40% - Accent6 2 3 2 5 3" xfId="40903"/>
    <cellStyle name="40% - Accent6 2 3 2 5 4" xfId="40904"/>
    <cellStyle name="40% - Accent6 2 3 2 6" xfId="15139"/>
    <cellStyle name="40% - Accent6 2 3 2 6 2" xfId="40905"/>
    <cellStyle name="40% - Accent6 2 3 2 6 3" xfId="40906"/>
    <cellStyle name="40% - Accent6 2 3 2 7" xfId="40907"/>
    <cellStyle name="40% - Accent6 2 3 2 8" xfId="40908"/>
    <cellStyle name="40% - Accent6 2 3 3" xfId="6611"/>
    <cellStyle name="40% - Accent6 2 3 3 2" xfId="6612"/>
    <cellStyle name="40% - Accent6 2 3 3 2 2" xfId="6613"/>
    <cellStyle name="40% - Accent6 2 3 3 2 2 2" xfId="6614"/>
    <cellStyle name="40% - Accent6 2 3 3 2 2 2 2" xfId="15140"/>
    <cellStyle name="40% - Accent6 2 3 3 2 2 2 2 2" xfId="40909"/>
    <cellStyle name="40% - Accent6 2 3 3 2 2 2 2 3" xfId="40910"/>
    <cellStyle name="40% - Accent6 2 3 3 2 2 2 3" xfId="40911"/>
    <cellStyle name="40% - Accent6 2 3 3 2 2 2 4" xfId="40912"/>
    <cellStyle name="40% - Accent6 2 3 3 2 2 3" xfId="15141"/>
    <cellStyle name="40% - Accent6 2 3 3 2 2 3 2" xfId="40913"/>
    <cellStyle name="40% - Accent6 2 3 3 2 2 3 3" xfId="40914"/>
    <cellStyle name="40% - Accent6 2 3 3 2 2 4" xfId="40915"/>
    <cellStyle name="40% - Accent6 2 3 3 2 2 5" xfId="40916"/>
    <cellStyle name="40% - Accent6 2 3 3 2 3" xfId="6615"/>
    <cellStyle name="40% - Accent6 2 3 3 2 3 2" xfId="15142"/>
    <cellStyle name="40% - Accent6 2 3 3 2 3 2 2" xfId="40917"/>
    <cellStyle name="40% - Accent6 2 3 3 2 3 2 3" xfId="40918"/>
    <cellStyle name="40% - Accent6 2 3 3 2 3 3" xfId="40919"/>
    <cellStyle name="40% - Accent6 2 3 3 2 3 4" xfId="40920"/>
    <cellStyle name="40% - Accent6 2 3 3 2 4" xfId="15143"/>
    <cellStyle name="40% - Accent6 2 3 3 2 4 2" xfId="40921"/>
    <cellStyle name="40% - Accent6 2 3 3 2 4 3" xfId="40922"/>
    <cellStyle name="40% - Accent6 2 3 3 2 5" xfId="40923"/>
    <cellStyle name="40% - Accent6 2 3 3 2 6" xfId="40924"/>
    <cellStyle name="40% - Accent6 2 3 3 3" xfId="6616"/>
    <cellStyle name="40% - Accent6 2 3 3 3 2" xfId="6617"/>
    <cellStyle name="40% - Accent6 2 3 3 3 2 2" xfId="15144"/>
    <cellStyle name="40% - Accent6 2 3 3 3 2 2 2" xfId="40925"/>
    <cellStyle name="40% - Accent6 2 3 3 3 2 2 3" xfId="40926"/>
    <cellStyle name="40% - Accent6 2 3 3 3 2 3" xfId="40927"/>
    <cellStyle name="40% - Accent6 2 3 3 3 2 4" xfId="40928"/>
    <cellStyle name="40% - Accent6 2 3 3 3 3" xfId="15145"/>
    <cellStyle name="40% - Accent6 2 3 3 3 3 2" xfId="40929"/>
    <cellStyle name="40% - Accent6 2 3 3 3 3 3" xfId="40930"/>
    <cellStyle name="40% - Accent6 2 3 3 3 4" xfId="40931"/>
    <cellStyle name="40% - Accent6 2 3 3 3 5" xfId="40932"/>
    <cellStyle name="40% - Accent6 2 3 3 4" xfId="6618"/>
    <cellStyle name="40% - Accent6 2 3 3 4 2" xfId="15146"/>
    <cellStyle name="40% - Accent6 2 3 3 4 2 2" xfId="40933"/>
    <cellStyle name="40% - Accent6 2 3 3 4 2 3" xfId="40934"/>
    <cellStyle name="40% - Accent6 2 3 3 4 3" xfId="40935"/>
    <cellStyle name="40% - Accent6 2 3 3 4 4" xfId="40936"/>
    <cellStyle name="40% - Accent6 2 3 3 5" xfId="15147"/>
    <cellStyle name="40% - Accent6 2 3 3 5 2" xfId="40937"/>
    <cellStyle name="40% - Accent6 2 3 3 5 3" xfId="40938"/>
    <cellStyle name="40% - Accent6 2 3 3 6" xfId="40939"/>
    <cellStyle name="40% - Accent6 2 3 3 7" xfId="40940"/>
    <cellStyle name="40% - Accent6 2 3 4" xfId="6619"/>
    <cellStyle name="40% - Accent6 2 3 4 2" xfId="6620"/>
    <cellStyle name="40% - Accent6 2 3 4 2 2" xfId="6621"/>
    <cellStyle name="40% - Accent6 2 3 4 2 2 2" xfId="15148"/>
    <cellStyle name="40% - Accent6 2 3 4 2 2 2 2" xfId="40941"/>
    <cellStyle name="40% - Accent6 2 3 4 2 2 2 3" xfId="40942"/>
    <cellStyle name="40% - Accent6 2 3 4 2 2 3" xfId="40943"/>
    <cellStyle name="40% - Accent6 2 3 4 2 2 4" xfId="40944"/>
    <cellStyle name="40% - Accent6 2 3 4 2 3" xfId="15149"/>
    <cellStyle name="40% - Accent6 2 3 4 2 3 2" xfId="40945"/>
    <cellStyle name="40% - Accent6 2 3 4 2 3 3" xfId="40946"/>
    <cellStyle name="40% - Accent6 2 3 4 2 4" xfId="40947"/>
    <cellStyle name="40% - Accent6 2 3 4 2 5" xfId="40948"/>
    <cellStyle name="40% - Accent6 2 3 4 3" xfId="6622"/>
    <cellStyle name="40% - Accent6 2 3 4 3 2" xfId="15150"/>
    <cellStyle name="40% - Accent6 2 3 4 3 2 2" xfId="40949"/>
    <cellStyle name="40% - Accent6 2 3 4 3 2 3" xfId="40950"/>
    <cellStyle name="40% - Accent6 2 3 4 3 3" xfId="40951"/>
    <cellStyle name="40% - Accent6 2 3 4 3 4" xfId="40952"/>
    <cellStyle name="40% - Accent6 2 3 4 4" xfId="15151"/>
    <cellStyle name="40% - Accent6 2 3 4 4 2" xfId="40953"/>
    <cellStyle name="40% - Accent6 2 3 4 4 3" xfId="40954"/>
    <cellStyle name="40% - Accent6 2 3 4 5" xfId="40955"/>
    <cellStyle name="40% - Accent6 2 3 4 6" xfId="40956"/>
    <cellStyle name="40% - Accent6 2 3 5" xfId="6623"/>
    <cellStyle name="40% - Accent6 2 3 5 2" xfId="6624"/>
    <cellStyle name="40% - Accent6 2 3 5 2 2" xfId="15152"/>
    <cellStyle name="40% - Accent6 2 3 5 2 2 2" xfId="40957"/>
    <cellStyle name="40% - Accent6 2 3 5 2 2 3" xfId="40958"/>
    <cellStyle name="40% - Accent6 2 3 5 2 3" xfId="40959"/>
    <cellStyle name="40% - Accent6 2 3 5 2 4" xfId="40960"/>
    <cellStyle name="40% - Accent6 2 3 5 3" xfId="15153"/>
    <cellStyle name="40% - Accent6 2 3 5 3 2" xfId="40961"/>
    <cellStyle name="40% - Accent6 2 3 5 3 3" xfId="40962"/>
    <cellStyle name="40% - Accent6 2 3 5 4" xfId="40963"/>
    <cellStyle name="40% - Accent6 2 3 5 5" xfId="40964"/>
    <cellStyle name="40% - Accent6 2 3 6" xfId="6625"/>
    <cellStyle name="40% - Accent6 2 3 6 2" xfId="15154"/>
    <cellStyle name="40% - Accent6 2 3 6 2 2" xfId="40965"/>
    <cellStyle name="40% - Accent6 2 3 6 2 3" xfId="40966"/>
    <cellStyle name="40% - Accent6 2 3 6 3" xfId="40967"/>
    <cellStyle name="40% - Accent6 2 3 6 4" xfId="40968"/>
    <cellStyle name="40% - Accent6 2 3 7" xfId="15155"/>
    <cellStyle name="40% - Accent6 2 3 7 2" xfId="40969"/>
    <cellStyle name="40% - Accent6 2 3 7 3" xfId="40970"/>
    <cellStyle name="40% - Accent6 2 3 8" xfId="15156"/>
    <cellStyle name="40% - Accent6 2 3 8 2" xfId="40971"/>
    <cellStyle name="40% - Accent6 2 3 8 3" xfId="40972"/>
    <cellStyle name="40% - Accent6 2 3 9" xfId="40973"/>
    <cellStyle name="40% - Accent6 2 4" xfId="74"/>
    <cellStyle name="40% - Accent6 2 4 2" xfId="15157"/>
    <cellStyle name="40% - Accent6 2 4 2 2" xfId="40974"/>
    <cellStyle name="40% - Accent6 2 4 2 3" xfId="40975"/>
    <cellStyle name="40% - Accent6 2 4 3" xfId="9007"/>
    <cellStyle name="40% - Accent6 2 5" xfId="75"/>
    <cellStyle name="40% - Accent6 2 5 2" xfId="6626"/>
    <cellStyle name="40% - Accent6 2 5 2 2" xfId="6627"/>
    <cellStyle name="40% - Accent6 2 5 2 2 2" xfId="6628"/>
    <cellStyle name="40% - Accent6 2 5 2 2 2 2" xfId="6629"/>
    <cellStyle name="40% - Accent6 2 5 2 2 2 2 2" xfId="15158"/>
    <cellStyle name="40% - Accent6 2 5 2 2 2 2 2 2" xfId="40976"/>
    <cellStyle name="40% - Accent6 2 5 2 2 2 2 2 3" xfId="40977"/>
    <cellStyle name="40% - Accent6 2 5 2 2 2 2 3" xfId="40978"/>
    <cellStyle name="40% - Accent6 2 5 2 2 2 2 4" xfId="40979"/>
    <cellStyle name="40% - Accent6 2 5 2 2 2 3" xfId="15159"/>
    <cellStyle name="40% - Accent6 2 5 2 2 2 3 2" xfId="40980"/>
    <cellStyle name="40% - Accent6 2 5 2 2 2 3 3" xfId="40981"/>
    <cellStyle name="40% - Accent6 2 5 2 2 2 4" xfId="40982"/>
    <cellStyle name="40% - Accent6 2 5 2 2 2 5" xfId="40983"/>
    <cellStyle name="40% - Accent6 2 5 2 2 3" xfId="6630"/>
    <cellStyle name="40% - Accent6 2 5 2 2 3 2" xfId="15160"/>
    <cellStyle name="40% - Accent6 2 5 2 2 3 2 2" xfId="40984"/>
    <cellStyle name="40% - Accent6 2 5 2 2 3 2 3" xfId="40985"/>
    <cellStyle name="40% - Accent6 2 5 2 2 3 3" xfId="40986"/>
    <cellStyle name="40% - Accent6 2 5 2 2 3 4" xfId="40987"/>
    <cellStyle name="40% - Accent6 2 5 2 2 4" xfId="15161"/>
    <cellStyle name="40% - Accent6 2 5 2 2 4 2" xfId="40988"/>
    <cellStyle name="40% - Accent6 2 5 2 2 4 3" xfId="40989"/>
    <cellStyle name="40% - Accent6 2 5 2 2 5" xfId="40990"/>
    <cellStyle name="40% - Accent6 2 5 2 2 6" xfId="40991"/>
    <cellStyle name="40% - Accent6 2 5 2 3" xfId="6631"/>
    <cellStyle name="40% - Accent6 2 5 2 3 2" xfId="6632"/>
    <cellStyle name="40% - Accent6 2 5 2 3 2 2" xfId="15162"/>
    <cellStyle name="40% - Accent6 2 5 2 3 2 2 2" xfId="40992"/>
    <cellStyle name="40% - Accent6 2 5 2 3 2 2 3" xfId="40993"/>
    <cellStyle name="40% - Accent6 2 5 2 3 2 3" xfId="40994"/>
    <cellStyle name="40% - Accent6 2 5 2 3 2 4" xfId="40995"/>
    <cellStyle name="40% - Accent6 2 5 2 3 3" xfId="15163"/>
    <cellStyle name="40% - Accent6 2 5 2 3 3 2" xfId="40996"/>
    <cellStyle name="40% - Accent6 2 5 2 3 3 3" xfId="40997"/>
    <cellStyle name="40% - Accent6 2 5 2 3 4" xfId="40998"/>
    <cellStyle name="40% - Accent6 2 5 2 3 5" xfId="40999"/>
    <cellStyle name="40% - Accent6 2 5 2 4" xfId="6633"/>
    <cellStyle name="40% - Accent6 2 5 2 4 2" xfId="15164"/>
    <cellStyle name="40% - Accent6 2 5 2 4 2 2" xfId="41000"/>
    <cellStyle name="40% - Accent6 2 5 2 4 2 3" xfId="41001"/>
    <cellStyle name="40% - Accent6 2 5 2 4 3" xfId="41002"/>
    <cellStyle name="40% - Accent6 2 5 2 4 4" xfId="41003"/>
    <cellStyle name="40% - Accent6 2 5 2 5" xfId="15165"/>
    <cellStyle name="40% - Accent6 2 5 2 5 2" xfId="41004"/>
    <cellStyle name="40% - Accent6 2 5 2 5 3" xfId="41005"/>
    <cellStyle name="40% - Accent6 2 5 2 6" xfId="41006"/>
    <cellStyle name="40% - Accent6 2 5 2 7" xfId="41007"/>
    <cellStyle name="40% - Accent6 2 5 3" xfId="6634"/>
    <cellStyle name="40% - Accent6 2 5 3 2" xfId="6635"/>
    <cellStyle name="40% - Accent6 2 5 3 2 2" xfId="6636"/>
    <cellStyle name="40% - Accent6 2 5 3 2 2 2" xfId="15166"/>
    <cellStyle name="40% - Accent6 2 5 3 2 2 2 2" xfId="41008"/>
    <cellStyle name="40% - Accent6 2 5 3 2 2 2 3" xfId="41009"/>
    <cellStyle name="40% - Accent6 2 5 3 2 2 3" xfId="41010"/>
    <cellStyle name="40% - Accent6 2 5 3 2 2 4" xfId="41011"/>
    <cellStyle name="40% - Accent6 2 5 3 2 3" xfId="15167"/>
    <cellStyle name="40% - Accent6 2 5 3 2 3 2" xfId="41012"/>
    <cellStyle name="40% - Accent6 2 5 3 2 3 3" xfId="41013"/>
    <cellStyle name="40% - Accent6 2 5 3 2 4" xfId="41014"/>
    <cellStyle name="40% - Accent6 2 5 3 2 5" xfId="41015"/>
    <cellStyle name="40% - Accent6 2 5 3 3" xfId="6637"/>
    <cellStyle name="40% - Accent6 2 5 3 3 2" xfId="15168"/>
    <cellStyle name="40% - Accent6 2 5 3 3 2 2" xfId="41016"/>
    <cellStyle name="40% - Accent6 2 5 3 3 2 3" xfId="41017"/>
    <cellStyle name="40% - Accent6 2 5 3 3 3" xfId="41018"/>
    <cellStyle name="40% - Accent6 2 5 3 3 4" xfId="41019"/>
    <cellStyle name="40% - Accent6 2 5 3 4" xfId="15169"/>
    <cellStyle name="40% - Accent6 2 5 3 4 2" xfId="41020"/>
    <cellStyle name="40% - Accent6 2 5 3 4 3" xfId="41021"/>
    <cellStyle name="40% - Accent6 2 5 3 5" xfId="41022"/>
    <cellStyle name="40% - Accent6 2 5 3 6" xfId="41023"/>
    <cellStyle name="40% - Accent6 2 5 4" xfId="6638"/>
    <cellStyle name="40% - Accent6 2 5 4 2" xfId="6639"/>
    <cellStyle name="40% - Accent6 2 5 4 2 2" xfId="15170"/>
    <cellStyle name="40% - Accent6 2 5 4 2 2 2" xfId="41024"/>
    <cellStyle name="40% - Accent6 2 5 4 2 2 3" xfId="41025"/>
    <cellStyle name="40% - Accent6 2 5 4 2 3" xfId="41026"/>
    <cellStyle name="40% - Accent6 2 5 4 2 4" xfId="41027"/>
    <cellStyle name="40% - Accent6 2 5 4 3" xfId="15171"/>
    <cellStyle name="40% - Accent6 2 5 4 3 2" xfId="41028"/>
    <cellStyle name="40% - Accent6 2 5 4 3 3" xfId="41029"/>
    <cellStyle name="40% - Accent6 2 5 4 4" xfId="41030"/>
    <cellStyle name="40% - Accent6 2 5 4 5" xfId="41031"/>
    <cellStyle name="40% - Accent6 2 5 5" xfId="6640"/>
    <cellStyle name="40% - Accent6 2 5 5 2" xfId="15172"/>
    <cellStyle name="40% - Accent6 2 5 5 2 2" xfId="41032"/>
    <cellStyle name="40% - Accent6 2 5 5 2 3" xfId="41033"/>
    <cellStyle name="40% - Accent6 2 5 5 3" xfId="41034"/>
    <cellStyle name="40% - Accent6 2 5 5 4" xfId="41035"/>
    <cellStyle name="40% - Accent6 2 5 6" xfId="15173"/>
    <cellStyle name="40% - Accent6 2 5 6 2" xfId="41036"/>
    <cellStyle name="40% - Accent6 2 5 6 3" xfId="41037"/>
    <cellStyle name="40% - Accent6 2 5 7" xfId="15174"/>
    <cellStyle name="40% - Accent6 2 5 7 2" xfId="41038"/>
    <cellStyle name="40% - Accent6 2 5 7 3" xfId="41039"/>
    <cellStyle name="40% - Accent6 2 5 8" xfId="41040"/>
    <cellStyle name="40% - Accent6 2 5 9" xfId="41041"/>
    <cellStyle name="40% - Accent6 2 6" xfId="6641"/>
    <cellStyle name="40% - Accent6 2 6 2" xfId="6642"/>
    <cellStyle name="40% - Accent6 2 6 2 2" xfId="6643"/>
    <cellStyle name="40% - Accent6 2 6 2 2 2" xfId="6644"/>
    <cellStyle name="40% - Accent6 2 6 2 2 2 2" xfId="15175"/>
    <cellStyle name="40% - Accent6 2 6 2 2 2 2 2" xfId="41042"/>
    <cellStyle name="40% - Accent6 2 6 2 2 2 2 3" xfId="41043"/>
    <cellStyle name="40% - Accent6 2 6 2 2 2 3" xfId="41044"/>
    <cellStyle name="40% - Accent6 2 6 2 2 2 4" xfId="41045"/>
    <cellStyle name="40% - Accent6 2 6 2 2 3" xfId="15176"/>
    <cellStyle name="40% - Accent6 2 6 2 2 3 2" xfId="41046"/>
    <cellStyle name="40% - Accent6 2 6 2 2 3 3" xfId="41047"/>
    <cellStyle name="40% - Accent6 2 6 2 2 4" xfId="41048"/>
    <cellStyle name="40% - Accent6 2 6 2 2 5" xfId="41049"/>
    <cellStyle name="40% - Accent6 2 6 2 3" xfId="6645"/>
    <cellStyle name="40% - Accent6 2 6 2 3 2" xfId="15177"/>
    <cellStyle name="40% - Accent6 2 6 2 3 2 2" xfId="41050"/>
    <cellStyle name="40% - Accent6 2 6 2 3 2 3" xfId="41051"/>
    <cellStyle name="40% - Accent6 2 6 2 3 3" xfId="41052"/>
    <cellStyle name="40% - Accent6 2 6 2 3 4" xfId="41053"/>
    <cellStyle name="40% - Accent6 2 6 2 4" xfId="15178"/>
    <cellStyle name="40% - Accent6 2 6 2 4 2" xfId="41054"/>
    <cellStyle name="40% - Accent6 2 6 2 4 3" xfId="41055"/>
    <cellStyle name="40% - Accent6 2 6 2 5" xfId="41056"/>
    <cellStyle name="40% - Accent6 2 6 2 6" xfId="41057"/>
    <cellStyle name="40% - Accent6 2 6 3" xfId="6646"/>
    <cellStyle name="40% - Accent6 2 6 3 2" xfId="6647"/>
    <cellStyle name="40% - Accent6 2 6 3 2 2" xfId="15179"/>
    <cellStyle name="40% - Accent6 2 6 3 2 2 2" xfId="41058"/>
    <cellStyle name="40% - Accent6 2 6 3 2 2 3" xfId="41059"/>
    <cellStyle name="40% - Accent6 2 6 3 2 3" xfId="41060"/>
    <cellStyle name="40% - Accent6 2 6 3 2 4" xfId="41061"/>
    <cellStyle name="40% - Accent6 2 6 3 3" xfId="15180"/>
    <cellStyle name="40% - Accent6 2 6 3 3 2" xfId="41062"/>
    <cellStyle name="40% - Accent6 2 6 3 3 3" xfId="41063"/>
    <cellStyle name="40% - Accent6 2 6 3 4" xfId="41064"/>
    <cellStyle name="40% - Accent6 2 6 3 5" xfId="41065"/>
    <cellStyle name="40% - Accent6 2 6 4" xfId="6648"/>
    <cellStyle name="40% - Accent6 2 6 4 2" xfId="15181"/>
    <cellStyle name="40% - Accent6 2 6 4 2 2" xfId="41066"/>
    <cellStyle name="40% - Accent6 2 6 4 2 3" xfId="41067"/>
    <cellStyle name="40% - Accent6 2 6 4 3" xfId="41068"/>
    <cellStyle name="40% - Accent6 2 6 4 4" xfId="41069"/>
    <cellStyle name="40% - Accent6 2 6 5" xfId="15182"/>
    <cellStyle name="40% - Accent6 2 6 5 2" xfId="41070"/>
    <cellStyle name="40% - Accent6 2 6 5 3" xfId="41071"/>
    <cellStyle name="40% - Accent6 2 6 6" xfId="15183"/>
    <cellStyle name="40% - Accent6 2 6 6 2" xfId="41072"/>
    <cellStyle name="40% - Accent6 2 6 6 3" xfId="41073"/>
    <cellStyle name="40% - Accent6 2 6 7" xfId="41074"/>
    <cellStyle name="40% - Accent6 2 6 8" xfId="41075"/>
    <cellStyle name="40% - Accent6 2 7" xfId="6649"/>
    <cellStyle name="40% - Accent6 2 7 2" xfId="6650"/>
    <cellStyle name="40% - Accent6 2 7 2 2" xfId="6651"/>
    <cellStyle name="40% - Accent6 2 7 2 2 2" xfId="15184"/>
    <cellStyle name="40% - Accent6 2 7 2 2 2 2" xfId="41076"/>
    <cellStyle name="40% - Accent6 2 7 2 2 2 3" xfId="41077"/>
    <cellStyle name="40% - Accent6 2 7 2 2 3" xfId="41078"/>
    <cellStyle name="40% - Accent6 2 7 2 2 4" xfId="41079"/>
    <cellStyle name="40% - Accent6 2 7 2 3" xfId="15185"/>
    <cellStyle name="40% - Accent6 2 7 2 3 2" xfId="41080"/>
    <cellStyle name="40% - Accent6 2 7 2 3 3" xfId="41081"/>
    <cellStyle name="40% - Accent6 2 7 2 4" xfId="41082"/>
    <cellStyle name="40% - Accent6 2 7 2 5" xfId="41083"/>
    <cellStyle name="40% - Accent6 2 7 3" xfId="6652"/>
    <cellStyle name="40% - Accent6 2 7 3 2" xfId="15186"/>
    <cellStyle name="40% - Accent6 2 7 3 2 2" xfId="41084"/>
    <cellStyle name="40% - Accent6 2 7 3 2 3" xfId="41085"/>
    <cellStyle name="40% - Accent6 2 7 3 3" xfId="41086"/>
    <cellStyle name="40% - Accent6 2 7 3 4" xfId="41087"/>
    <cellStyle name="40% - Accent6 2 7 4" xfId="15187"/>
    <cellStyle name="40% - Accent6 2 7 4 2" xfId="41088"/>
    <cellStyle name="40% - Accent6 2 7 4 3" xfId="41089"/>
    <cellStyle name="40% - Accent6 2 7 5" xfId="41090"/>
    <cellStyle name="40% - Accent6 2 7 6" xfId="41091"/>
    <cellStyle name="40% - Accent6 2 8" xfId="6653"/>
    <cellStyle name="40% - Accent6 2 8 2" xfId="6654"/>
    <cellStyle name="40% - Accent6 2 8 2 2" xfId="15188"/>
    <cellStyle name="40% - Accent6 2 8 2 2 2" xfId="41092"/>
    <cellStyle name="40% - Accent6 2 8 2 2 3" xfId="41093"/>
    <cellStyle name="40% - Accent6 2 8 2 3" xfId="41094"/>
    <cellStyle name="40% - Accent6 2 8 2 4" xfId="41095"/>
    <cellStyle name="40% - Accent6 2 8 3" xfId="15189"/>
    <cellStyle name="40% - Accent6 2 8 3 2" xfId="41096"/>
    <cellStyle name="40% - Accent6 2 8 3 3" xfId="41097"/>
    <cellStyle name="40% - Accent6 2 8 4" xfId="41098"/>
    <cellStyle name="40% - Accent6 2 8 5" xfId="41099"/>
    <cellStyle name="40% - Accent6 2 9" xfId="6655"/>
    <cellStyle name="40% - Accent6 2 9 2" xfId="15190"/>
    <cellStyle name="40% - Accent6 2 9 2 2" xfId="41100"/>
    <cellStyle name="40% - Accent6 2 9 2 3" xfId="41101"/>
    <cellStyle name="40% - Accent6 2 9 3" xfId="41102"/>
    <cellStyle name="40% - Accent6 2 9 4" xfId="41103"/>
    <cellStyle name="40% - Accent6 20" xfId="41104"/>
    <cellStyle name="40% - Accent6 21" xfId="41105"/>
    <cellStyle name="40% - Accent6 22" xfId="41106"/>
    <cellStyle name="40% - Accent6 23" xfId="46502"/>
    <cellStyle name="40% - Accent6 3" xfId="76"/>
    <cellStyle name="40% - Accent6 3 10" xfId="15191"/>
    <cellStyle name="40% - Accent6 3 10 2" xfId="41107"/>
    <cellStyle name="40% - Accent6 3 10 3" xfId="41108"/>
    <cellStyle name="40% - Accent6 3 11" xfId="41109"/>
    <cellStyle name="40% - Accent6 3 12" xfId="41110"/>
    <cellStyle name="40% - Accent6 3 2" xfId="6656"/>
    <cellStyle name="40% - Accent6 3 2 10" xfId="41111"/>
    <cellStyle name="40% - Accent6 3 2 11" xfId="41112"/>
    <cellStyle name="40% - Accent6 3 2 2" xfId="6657"/>
    <cellStyle name="40% - Accent6 3 2 2 2" xfId="6658"/>
    <cellStyle name="40% - Accent6 3 2 2 2 2" xfId="6659"/>
    <cellStyle name="40% - Accent6 3 2 2 2 2 2" xfId="6660"/>
    <cellStyle name="40% - Accent6 3 2 2 2 2 2 2" xfId="6661"/>
    <cellStyle name="40% - Accent6 3 2 2 2 2 2 2 2" xfId="6662"/>
    <cellStyle name="40% - Accent6 3 2 2 2 2 2 2 2 2" xfId="15192"/>
    <cellStyle name="40% - Accent6 3 2 2 2 2 2 2 2 2 2" xfId="41113"/>
    <cellStyle name="40% - Accent6 3 2 2 2 2 2 2 2 2 3" xfId="41114"/>
    <cellStyle name="40% - Accent6 3 2 2 2 2 2 2 2 3" xfId="41115"/>
    <cellStyle name="40% - Accent6 3 2 2 2 2 2 2 2 4" xfId="41116"/>
    <cellStyle name="40% - Accent6 3 2 2 2 2 2 2 3" xfId="15193"/>
    <cellStyle name="40% - Accent6 3 2 2 2 2 2 2 3 2" xfId="41117"/>
    <cellStyle name="40% - Accent6 3 2 2 2 2 2 2 3 3" xfId="41118"/>
    <cellStyle name="40% - Accent6 3 2 2 2 2 2 2 4" xfId="41119"/>
    <cellStyle name="40% - Accent6 3 2 2 2 2 2 2 5" xfId="41120"/>
    <cellStyle name="40% - Accent6 3 2 2 2 2 2 3" xfId="6663"/>
    <cellStyle name="40% - Accent6 3 2 2 2 2 2 3 2" xfId="15194"/>
    <cellStyle name="40% - Accent6 3 2 2 2 2 2 3 2 2" xfId="41121"/>
    <cellStyle name="40% - Accent6 3 2 2 2 2 2 3 2 3" xfId="41122"/>
    <cellStyle name="40% - Accent6 3 2 2 2 2 2 3 3" xfId="41123"/>
    <cellStyle name="40% - Accent6 3 2 2 2 2 2 3 4" xfId="41124"/>
    <cellStyle name="40% - Accent6 3 2 2 2 2 2 4" xfId="15195"/>
    <cellStyle name="40% - Accent6 3 2 2 2 2 2 4 2" xfId="41125"/>
    <cellStyle name="40% - Accent6 3 2 2 2 2 2 4 3" xfId="41126"/>
    <cellStyle name="40% - Accent6 3 2 2 2 2 2 5" xfId="41127"/>
    <cellStyle name="40% - Accent6 3 2 2 2 2 2 6" xfId="41128"/>
    <cellStyle name="40% - Accent6 3 2 2 2 2 3" xfId="6664"/>
    <cellStyle name="40% - Accent6 3 2 2 2 2 3 2" xfId="6665"/>
    <cellStyle name="40% - Accent6 3 2 2 2 2 3 2 2" xfId="15196"/>
    <cellStyle name="40% - Accent6 3 2 2 2 2 3 2 2 2" xfId="41129"/>
    <cellStyle name="40% - Accent6 3 2 2 2 2 3 2 2 3" xfId="41130"/>
    <cellStyle name="40% - Accent6 3 2 2 2 2 3 2 3" xfId="41131"/>
    <cellStyle name="40% - Accent6 3 2 2 2 2 3 2 4" xfId="41132"/>
    <cellStyle name="40% - Accent6 3 2 2 2 2 3 3" xfId="15197"/>
    <cellStyle name="40% - Accent6 3 2 2 2 2 3 3 2" xfId="41133"/>
    <cellStyle name="40% - Accent6 3 2 2 2 2 3 3 3" xfId="41134"/>
    <cellStyle name="40% - Accent6 3 2 2 2 2 3 4" xfId="41135"/>
    <cellStyle name="40% - Accent6 3 2 2 2 2 3 5" xfId="41136"/>
    <cellStyle name="40% - Accent6 3 2 2 2 2 4" xfId="6666"/>
    <cellStyle name="40% - Accent6 3 2 2 2 2 4 2" xfId="15198"/>
    <cellStyle name="40% - Accent6 3 2 2 2 2 4 2 2" xfId="41137"/>
    <cellStyle name="40% - Accent6 3 2 2 2 2 4 2 3" xfId="41138"/>
    <cellStyle name="40% - Accent6 3 2 2 2 2 4 3" xfId="41139"/>
    <cellStyle name="40% - Accent6 3 2 2 2 2 4 4" xfId="41140"/>
    <cellStyle name="40% - Accent6 3 2 2 2 2 5" xfId="15199"/>
    <cellStyle name="40% - Accent6 3 2 2 2 2 5 2" xfId="41141"/>
    <cellStyle name="40% - Accent6 3 2 2 2 2 5 3" xfId="41142"/>
    <cellStyle name="40% - Accent6 3 2 2 2 2 6" xfId="41143"/>
    <cellStyle name="40% - Accent6 3 2 2 2 2 7" xfId="41144"/>
    <cellStyle name="40% - Accent6 3 2 2 2 3" xfId="6667"/>
    <cellStyle name="40% - Accent6 3 2 2 2 3 2" xfId="6668"/>
    <cellStyle name="40% - Accent6 3 2 2 2 3 2 2" xfId="6669"/>
    <cellStyle name="40% - Accent6 3 2 2 2 3 2 2 2" xfId="15200"/>
    <cellStyle name="40% - Accent6 3 2 2 2 3 2 2 2 2" xfId="41145"/>
    <cellStyle name="40% - Accent6 3 2 2 2 3 2 2 2 3" xfId="41146"/>
    <cellStyle name="40% - Accent6 3 2 2 2 3 2 2 3" xfId="41147"/>
    <cellStyle name="40% - Accent6 3 2 2 2 3 2 2 4" xfId="41148"/>
    <cellStyle name="40% - Accent6 3 2 2 2 3 2 3" xfId="15201"/>
    <cellStyle name="40% - Accent6 3 2 2 2 3 2 3 2" xfId="41149"/>
    <cellStyle name="40% - Accent6 3 2 2 2 3 2 3 3" xfId="41150"/>
    <cellStyle name="40% - Accent6 3 2 2 2 3 2 4" xfId="41151"/>
    <cellStyle name="40% - Accent6 3 2 2 2 3 2 5" xfId="41152"/>
    <cellStyle name="40% - Accent6 3 2 2 2 3 3" xfId="6670"/>
    <cellStyle name="40% - Accent6 3 2 2 2 3 3 2" xfId="15202"/>
    <cellStyle name="40% - Accent6 3 2 2 2 3 3 2 2" xfId="41153"/>
    <cellStyle name="40% - Accent6 3 2 2 2 3 3 2 3" xfId="41154"/>
    <cellStyle name="40% - Accent6 3 2 2 2 3 3 3" xfId="41155"/>
    <cellStyle name="40% - Accent6 3 2 2 2 3 3 4" xfId="41156"/>
    <cellStyle name="40% - Accent6 3 2 2 2 3 4" xfId="15203"/>
    <cellStyle name="40% - Accent6 3 2 2 2 3 4 2" xfId="41157"/>
    <cellStyle name="40% - Accent6 3 2 2 2 3 4 3" xfId="41158"/>
    <cellStyle name="40% - Accent6 3 2 2 2 3 5" xfId="41159"/>
    <cellStyle name="40% - Accent6 3 2 2 2 3 6" xfId="41160"/>
    <cellStyle name="40% - Accent6 3 2 2 2 4" xfId="6671"/>
    <cellStyle name="40% - Accent6 3 2 2 2 4 2" xfId="6672"/>
    <cellStyle name="40% - Accent6 3 2 2 2 4 2 2" xfId="15204"/>
    <cellStyle name="40% - Accent6 3 2 2 2 4 2 2 2" xfId="41161"/>
    <cellStyle name="40% - Accent6 3 2 2 2 4 2 2 3" xfId="41162"/>
    <cellStyle name="40% - Accent6 3 2 2 2 4 2 3" xfId="41163"/>
    <cellStyle name="40% - Accent6 3 2 2 2 4 2 4" xfId="41164"/>
    <cellStyle name="40% - Accent6 3 2 2 2 4 3" xfId="15205"/>
    <cellStyle name="40% - Accent6 3 2 2 2 4 3 2" xfId="41165"/>
    <cellStyle name="40% - Accent6 3 2 2 2 4 3 3" xfId="41166"/>
    <cellStyle name="40% - Accent6 3 2 2 2 4 4" xfId="41167"/>
    <cellStyle name="40% - Accent6 3 2 2 2 4 5" xfId="41168"/>
    <cellStyle name="40% - Accent6 3 2 2 2 5" xfId="6673"/>
    <cellStyle name="40% - Accent6 3 2 2 2 5 2" xfId="15206"/>
    <cellStyle name="40% - Accent6 3 2 2 2 5 2 2" xfId="41169"/>
    <cellStyle name="40% - Accent6 3 2 2 2 5 2 3" xfId="41170"/>
    <cellStyle name="40% - Accent6 3 2 2 2 5 3" xfId="41171"/>
    <cellStyle name="40% - Accent6 3 2 2 2 5 4" xfId="41172"/>
    <cellStyle name="40% - Accent6 3 2 2 2 6" xfId="15207"/>
    <cellStyle name="40% - Accent6 3 2 2 2 6 2" xfId="41173"/>
    <cellStyle name="40% - Accent6 3 2 2 2 6 3" xfId="41174"/>
    <cellStyle name="40% - Accent6 3 2 2 2 7" xfId="41175"/>
    <cellStyle name="40% - Accent6 3 2 2 2 8" xfId="41176"/>
    <cellStyle name="40% - Accent6 3 2 2 3" xfId="6674"/>
    <cellStyle name="40% - Accent6 3 2 2 3 2" xfId="6675"/>
    <cellStyle name="40% - Accent6 3 2 2 3 2 2" xfId="6676"/>
    <cellStyle name="40% - Accent6 3 2 2 3 2 2 2" xfId="6677"/>
    <cellStyle name="40% - Accent6 3 2 2 3 2 2 2 2" xfId="15208"/>
    <cellStyle name="40% - Accent6 3 2 2 3 2 2 2 2 2" xfId="41177"/>
    <cellStyle name="40% - Accent6 3 2 2 3 2 2 2 2 3" xfId="41178"/>
    <cellStyle name="40% - Accent6 3 2 2 3 2 2 2 3" xfId="41179"/>
    <cellStyle name="40% - Accent6 3 2 2 3 2 2 2 4" xfId="41180"/>
    <cellStyle name="40% - Accent6 3 2 2 3 2 2 3" xfId="15209"/>
    <cellStyle name="40% - Accent6 3 2 2 3 2 2 3 2" xfId="41181"/>
    <cellStyle name="40% - Accent6 3 2 2 3 2 2 3 3" xfId="41182"/>
    <cellStyle name="40% - Accent6 3 2 2 3 2 2 4" xfId="41183"/>
    <cellStyle name="40% - Accent6 3 2 2 3 2 2 5" xfId="41184"/>
    <cellStyle name="40% - Accent6 3 2 2 3 2 3" xfId="6678"/>
    <cellStyle name="40% - Accent6 3 2 2 3 2 3 2" xfId="15210"/>
    <cellStyle name="40% - Accent6 3 2 2 3 2 3 2 2" xfId="41185"/>
    <cellStyle name="40% - Accent6 3 2 2 3 2 3 2 3" xfId="41186"/>
    <cellStyle name="40% - Accent6 3 2 2 3 2 3 3" xfId="41187"/>
    <cellStyle name="40% - Accent6 3 2 2 3 2 3 4" xfId="41188"/>
    <cellStyle name="40% - Accent6 3 2 2 3 2 4" xfId="15211"/>
    <cellStyle name="40% - Accent6 3 2 2 3 2 4 2" xfId="41189"/>
    <cellStyle name="40% - Accent6 3 2 2 3 2 4 3" xfId="41190"/>
    <cellStyle name="40% - Accent6 3 2 2 3 2 5" xfId="41191"/>
    <cellStyle name="40% - Accent6 3 2 2 3 2 6" xfId="41192"/>
    <cellStyle name="40% - Accent6 3 2 2 3 3" xfId="6679"/>
    <cellStyle name="40% - Accent6 3 2 2 3 3 2" xfId="6680"/>
    <cellStyle name="40% - Accent6 3 2 2 3 3 2 2" xfId="15212"/>
    <cellStyle name="40% - Accent6 3 2 2 3 3 2 2 2" xfId="41193"/>
    <cellStyle name="40% - Accent6 3 2 2 3 3 2 2 3" xfId="41194"/>
    <cellStyle name="40% - Accent6 3 2 2 3 3 2 3" xfId="41195"/>
    <cellStyle name="40% - Accent6 3 2 2 3 3 2 4" xfId="41196"/>
    <cellStyle name="40% - Accent6 3 2 2 3 3 3" xfId="15213"/>
    <cellStyle name="40% - Accent6 3 2 2 3 3 3 2" xfId="41197"/>
    <cellStyle name="40% - Accent6 3 2 2 3 3 3 3" xfId="41198"/>
    <cellStyle name="40% - Accent6 3 2 2 3 3 4" xfId="41199"/>
    <cellStyle name="40% - Accent6 3 2 2 3 3 5" xfId="41200"/>
    <cellStyle name="40% - Accent6 3 2 2 3 4" xfId="6681"/>
    <cellStyle name="40% - Accent6 3 2 2 3 4 2" xfId="15214"/>
    <cellStyle name="40% - Accent6 3 2 2 3 4 2 2" xfId="41201"/>
    <cellStyle name="40% - Accent6 3 2 2 3 4 2 3" xfId="41202"/>
    <cellStyle name="40% - Accent6 3 2 2 3 4 3" xfId="41203"/>
    <cellStyle name="40% - Accent6 3 2 2 3 4 4" xfId="41204"/>
    <cellStyle name="40% - Accent6 3 2 2 3 5" xfId="15215"/>
    <cellStyle name="40% - Accent6 3 2 2 3 5 2" xfId="41205"/>
    <cellStyle name="40% - Accent6 3 2 2 3 5 3" xfId="41206"/>
    <cellStyle name="40% - Accent6 3 2 2 3 6" xfId="41207"/>
    <cellStyle name="40% - Accent6 3 2 2 3 7" xfId="41208"/>
    <cellStyle name="40% - Accent6 3 2 2 4" xfId="6682"/>
    <cellStyle name="40% - Accent6 3 2 2 4 2" xfId="6683"/>
    <cellStyle name="40% - Accent6 3 2 2 4 2 2" xfId="6684"/>
    <cellStyle name="40% - Accent6 3 2 2 4 2 2 2" xfId="15216"/>
    <cellStyle name="40% - Accent6 3 2 2 4 2 2 2 2" xfId="41209"/>
    <cellStyle name="40% - Accent6 3 2 2 4 2 2 2 3" xfId="41210"/>
    <cellStyle name="40% - Accent6 3 2 2 4 2 2 3" xfId="41211"/>
    <cellStyle name="40% - Accent6 3 2 2 4 2 2 4" xfId="41212"/>
    <cellStyle name="40% - Accent6 3 2 2 4 2 3" xfId="15217"/>
    <cellStyle name="40% - Accent6 3 2 2 4 2 3 2" xfId="41213"/>
    <cellStyle name="40% - Accent6 3 2 2 4 2 3 3" xfId="41214"/>
    <cellStyle name="40% - Accent6 3 2 2 4 2 4" xfId="41215"/>
    <cellStyle name="40% - Accent6 3 2 2 4 2 5" xfId="41216"/>
    <cellStyle name="40% - Accent6 3 2 2 4 3" xfId="6685"/>
    <cellStyle name="40% - Accent6 3 2 2 4 3 2" xfId="15218"/>
    <cellStyle name="40% - Accent6 3 2 2 4 3 2 2" xfId="41217"/>
    <cellStyle name="40% - Accent6 3 2 2 4 3 2 3" xfId="41218"/>
    <cellStyle name="40% - Accent6 3 2 2 4 3 3" xfId="41219"/>
    <cellStyle name="40% - Accent6 3 2 2 4 3 4" xfId="41220"/>
    <cellStyle name="40% - Accent6 3 2 2 4 4" xfId="15219"/>
    <cellStyle name="40% - Accent6 3 2 2 4 4 2" xfId="41221"/>
    <cellStyle name="40% - Accent6 3 2 2 4 4 3" xfId="41222"/>
    <cellStyle name="40% - Accent6 3 2 2 4 5" xfId="41223"/>
    <cellStyle name="40% - Accent6 3 2 2 4 6" xfId="41224"/>
    <cellStyle name="40% - Accent6 3 2 2 5" xfId="6686"/>
    <cellStyle name="40% - Accent6 3 2 2 5 2" xfId="6687"/>
    <cellStyle name="40% - Accent6 3 2 2 5 2 2" xfId="15220"/>
    <cellStyle name="40% - Accent6 3 2 2 5 2 2 2" xfId="41225"/>
    <cellStyle name="40% - Accent6 3 2 2 5 2 2 3" xfId="41226"/>
    <cellStyle name="40% - Accent6 3 2 2 5 2 3" xfId="41227"/>
    <cellStyle name="40% - Accent6 3 2 2 5 2 4" xfId="41228"/>
    <cellStyle name="40% - Accent6 3 2 2 5 3" xfId="15221"/>
    <cellStyle name="40% - Accent6 3 2 2 5 3 2" xfId="41229"/>
    <cellStyle name="40% - Accent6 3 2 2 5 3 3" xfId="41230"/>
    <cellStyle name="40% - Accent6 3 2 2 5 4" xfId="41231"/>
    <cellStyle name="40% - Accent6 3 2 2 5 5" xfId="41232"/>
    <cellStyle name="40% - Accent6 3 2 2 6" xfId="6688"/>
    <cellStyle name="40% - Accent6 3 2 2 6 2" xfId="15222"/>
    <cellStyle name="40% - Accent6 3 2 2 6 2 2" xfId="41233"/>
    <cellStyle name="40% - Accent6 3 2 2 6 2 3" xfId="41234"/>
    <cellStyle name="40% - Accent6 3 2 2 6 3" xfId="41235"/>
    <cellStyle name="40% - Accent6 3 2 2 6 4" xfId="41236"/>
    <cellStyle name="40% - Accent6 3 2 2 7" xfId="15223"/>
    <cellStyle name="40% - Accent6 3 2 2 7 2" xfId="41237"/>
    <cellStyle name="40% - Accent6 3 2 2 7 3" xfId="41238"/>
    <cellStyle name="40% - Accent6 3 2 2 8" xfId="41239"/>
    <cellStyle name="40% - Accent6 3 2 2 9" xfId="41240"/>
    <cellStyle name="40% - Accent6 3 2 3" xfId="6689"/>
    <cellStyle name="40% - Accent6 3 2 3 2" xfId="6690"/>
    <cellStyle name="40% - Accent6 3 2 3 2 2" xfId="6691"/>
    <cellStyle name="40% - Accent6 3 2 3 2 2 2" xfId="6692"/>
    <cellStyle name="40% - Accent6 3 2 3 2 2 2 2" xfId="6693"/>
    <cellStyle name="40% - Accent6 3 2 3 2 2 2 2 2" xfId="15224"/>
    <cellStyle name="40% - Accent6 3 2 3 2 2 2 2 2 2" xfId="41241"/>
    <cellStyle name="40% - Accent6 3 2 3 2 2 2 2 2 3" xfId="41242"/>
    <cellStyle name="40% - Accent6 3 2 3 2 2 2 2 3" xfId="41243"/>
    <cellStyle name="40% - Accent6 3 2 3 2 2 2 2 4" xfId="41244"/>
    <cellStyle name="40% - Accent6 3 2 3 2 2 2 3" xfId="15225"/>
    <cellStyle name="40% - Accent6 3 2 3 2 2 2 3 2" xfId="41245"/>
    <cellStyle name="40% - Accent6 3 2 3 2 2 2 3 3" xfId="41246"/>
    <cellStyle name="40% - Accent6 3 2 3 2 2 2 4" xfId="41247"/>
    <cellStyle name="40% - Accent6 3 2 3 2 2 2 5" xfId="41248"/>
    <cellStyle name="40% - Accent6 3 2 3 2 2 3" xfId="6694"/>
    <cellStyle name="40% - Accent6 3 2 3 2 2 3 2" xfId="15226"/>
    <cellStyle name="40% - Accent6 3 2 3 2 2 3 2 2" xfId="41249"/>
    <cellStyle name="40% - Accent6 3 2 3 2 2 3 2 3" xfId="41250"/>
    <cellStyle name="40% - Accent6 3 2 3 2 2 3 3" xfId="41251"/>
    <cellStyle name="40% - Accent6 3 2 3 2 2 3 4" xfId="41252"/>
    <cellStyle name="40% - Accent6 3 2 3 2 2 4" xfId="15227"/>
    <cellStyle name="40% - Accent6 3 2 3 2 2 4 2" xfId="41253"/>
    <cellStyle name="40% - Accent6 3 2 3 2 2 4 3" xfId="41254"/>
    <cellStyle name="40% - Accent6 3 2 3 2 2 5" xfId="41255"/>
    <cellStyle name="40% - Accent6 3 2 3 2 2 6" xfId="41256"/>
    <cellStyle name="40% - Accent6 3 2 3 2 3" xfId="6695"/>
    <cellStyle name="40% - Accent6 3 2 3 2 3 2" xfId="6696"/>
    <cellStyle name="40% - Accent6 3 2 3 2 3 2 2" xfId="15228"/>
    <cellStyle name="40% - Accent6 3 2 3 2 3 2 2 2" xfId="41257"/>
    <cellStyle name="40% - Accent6 3 2 3 2 3 2 2 3" xfId="41258"/>
    <cellStyle name="40% - Accent6 3 2 3 2 3 2 3" xfId="41259"/>
    <cellStyle name="40% - Accent6 3 2 3 2 3 2 4" xfId="41260"/>
    <cellStyle name="40% - Accent6 3 2 3 2 3 3" xfId="15229"/>
    <cellStyle name="40% - Accent6 3 2 3 2 3 3 2" xfId="41261"/>
    <cellStyle name="40% - Accent6 3 2 3 2 3 3 3" xfId="41262"/>
    <cellStyle name="40% - Accent6 3 2 3 2 3 4" xfId="41263"/>
    <cellStyle name="40% - Accent6 3 2 3 2 3 5" xfId="41264"/>
    <cellStyle name="40% - Accent6 3 2 3 2 4" xfId="6697"/>
    <cellStyle name="40% - Accent6 3 2 3 2 4 2" xfId="15230"/>
    <cellStyle name="40% - Accent6 3 2 3 2 4 2 2" xfId="41265"/>
    <cellStyle name="40% - Accent6 3 2 3 2 4 2 3" xfId="41266"/>
    <cellStyle name="40% - Accent6 3 2 3 2 4 3" xfId="41267"/>
    <cellStyle name="40% - Accent6 3 2 3 2 4 4" xfId="41268"/>
    <cellStyle name="40% - Accent6 3 2 3 2 5" xfId="15231"/>
    <cellStyle name="40% - Accent6 3 2 3 2 5 2" xfId="41269"/>
    <cellStyle name="40% - Accent6 3 2 3 2 5 3" xfId="41270"/>
    <cellStyle name="40% - Accent6 3 2 3 2 6" xfId="41271"/>
    <cellStyle name="40% - Accent6 3 2 3 2 7" xfId="41272"/>
    <cellStyle name="40% - Accent6 3 2 3 3" xfId="6698"/>
    <cellStyle name="40% - Accent6 3 2 3 3 2" xfId="6699"/>
    <cellStyle name="40% - Accent6 3 2 3 3 2 2" xfId="6700"/>
    <cellStyle name="40% - Accent6 3 2 3 3 2 2 2" xfId="15232"/>
    <cellStyle name="40% - Accent6 3 2 3 3 2 2 2 2" xfId="41273"/>
    <cellStyle name="40% - Accent6 3 2 3 3 2 2 2 3" xfId="41274"/>
    <cellStyle name="40% - Accent6 3 2 3 3 2 2 3" xfId="41275"/>
    <cellStyle name="40% - Accent6 3 2 3 3 2 2 4" xfId="41276"/>
    <cellStyle name="40% - Accent6 3 2 3 3 2 3" xfId="15233"/>
    <cellStyle name="40% - Accent6 3 2 3 3 2 3 2" xfId="41277"/>
    <cellStyle name="40% - Accent6 3 2 3 3 2 3 3" xfId="41278"/>
    <cellStyle name="40% - Accent6 3 2 3 3 2 4" xfId="41279"/>
    <cellStyle name="40% - Accent6 3 2 3 3 2 5" xfId="41280"/>
    <cellStyle name="40% - Accent6 3 2 3 3 3" xfId="6701"/>
    <cellStyle name="40% - Accent6 3 2 3 3 3 2" xfId="15234"/>
    <cellStyle name="40% - Accent6 3 2 3 3 3 2 2" xfId="41281"/>
    <cellStyle name="40% - Accent6 3 2 3 3 3 2 3" xfId="41282"/>
    <cellStyle name="40% - Accent6 3 2 3 3 3 3" xfId="41283"/>
    <cellStyle name="40% - Accent6 3 2 3 3 3 4" xfId="41284"/>
    <cellStyle name="40% - Accent6 3 2 3 3 4" xfId="15235"/>
    <cellStyle name="40% - Accent6 3 2 3 3 4 2" xfId="41285"/>
    <cellStyle name="40% - Accent6 3 2 3 3 4 3" xfId="41286"/>
    <cellStyle name="40% - Accent6 3 2 3 3 5" xfId="41287"/>
    <cellStyle name="40% - Accent6 3 2 3 3 6" xfId="41288"/>
    <cellStyle name="40% - Accent6 3 2 3 4" xfId="6702"/>
    <cellStyle name="40% - Accent6 3 2 3 4 2" xfId="6703"/>
    <cellStyle name="40% - Accent6 3 2 3 4 2 2" xfId="15236"/>
    <cellStyle name="40% - Accent6 3 2 3 4 2 2 2" xfId="41289"/>
    <cellStyle name="40% - Accent6 3 2 3 4 2 2 3" xfId="41290"/>
    <cellStyle name="40% - Accent6 3 2 3 4 2 3" xfId="41291"/>
    <cellStyle name="40% - Accent6 3 2 3 4 2 4" xfId="41292"/>
    <cellStyle name="40% - Accent6 3 2 3 4 3" xfId="15237"/>
    <cellStyle name="40% - Accent6 3 2 3 4 3 2" xfId="41293"/>
    <cellStyle name="40% - Accent6 3 2 3 4 3 3" xfId="41294"/>
    <cellStyle name="40% - Accent6 3 2 3 4 4" xfId="41295"/>
    <cellStyle name="40% - Accent6 3 2 3 4 5" xfId="41296"/>
    <cellStyle name="40% - Accent6 3 2 3 5" xfId="6704"/>
    <cellStyle name="40% - Accent6 3 2 3 5 2" xfId="15238"/>
    <cellStyle name="40% - Accent6 3 2 3 5 2 2" xfId="41297"/>
    <cellStyle name="40% - Accent6 3 2 3 5 2 3" xfId="41298"/>
    <cellStyle name="40% - Accent6 3 2 3 5 3" xfId="41299"/>
    <cellStyle name="40% - Accent6 3 2 3 5 4" xfId="41300"/>
    <cellStyle name="40% - Accent6 3 2 3 6" xfId="15239"/>
    <cellStyle name="40% - Accent6 3 2 3 6 2" xfId="41301"/>
    <cellStyle name="40% - Accent6 3 2 3 6 3" xfId="41302"/>
    <cellStyle name="40% - Accent6 3 2 3 7" xfId="41303"/>
    <cellStyle name="40% - Accent6 3 2 3 8" xfId="41304"/>
    <cellStyle name="40% - Accent6 3 2 4" xfId="6705"/>
    <cellStyle name="40% - Accent6 3 2 4 2" xfId="6706"/>
    <cellStyle name="40% - Accent6 3 2 4 2 2" xfId="6707"/>
    <cellStyle name="40% - Accent6 3 2 4 2 2 2" xfId="6708"/>
    <cellStyle name="40% - Accent6 3 2 4 2 2 2 2" xfId="15240"/>
    <cellStyle name="40% - Accent6 3 2 4 2 2 2 2 2" xfId="41305"/>
    <cellStyle name="40% - Accent6 3 2 4 2 2 2 2 3" xfId="41306"/>
    <cellStyle name="40% - Accent6 3 2 4 2 2 2 3" xfId="41307"/>
    <cellStyle name="40% - Accent6 3 2 4 2 2 2 4" xfId="41308"/>
    <cellStyle name="40% - Accent6 3 2 4 2 2 3" xfId="15241"/>
    <cellStyle name="40% - Accent6 3 2 4 2 2 3 2" xfId="41309"/>
    <cellStyle name="40% - Accent6 3 2 4 2 2 3 3" xfId="41310"/>
    <cellStyle name="40% - Accent6 3 2 4 2 2 4" xfId="41311"/>
    <cellStyle name="40% - Accent6 3 2 4 2 2 5" xfId="41312"/>
    <cellStyle name="40% - Accent6 3 2 4 2 3" xfId="6709"/>
    <cellStyle name="40% - Accent6 3 2 4 2 3 2" xfId="15242"/>
    <cellStyle name="40% - Accent6 3 2 4 2 3 2 2" xfId="41313"/>
    <cellStyle name="40% - Accent6 3 2 4 2 3 2 3" xfId="41314"/>
    <cellStyle name="40% - Accent6 3 2 4 2 3 3" xfId="41315"/>
    <cellStyle name="40% - Accent6 3 2 4 2 3 4" xfId="41316"/>
    <cellStyle name="40% - Accent6 3 2 4 2 4" xfId="15243"/>
    <cellStyle name="40% - Accent6 3 2 4 2 4 2" xfId="41317"/>
    <cellStyle name="40% - Accent6 3 2 4 2 4 3" xfId="41318"/>
    <cellStyle name="40% - Accent6 3 2 4 2 5" xfId="41319"/>
    <cellStyle name="40% - Accent6 3 2 4 2 6" xfId="41320"/>
    <cellStyle name="40% - Accent6 3 2 4 3" xfId="6710"/>
    <cellStyle name="40% - Accent6 3 2 4 3 2" xfId="6711"/>
    <cellStyle name="40% - Accent6 3 2 4 3 2 2" xfId="15244"/>
    <cellStyle name="40% - Accent6 3 2 4 3 2 2 2" xfId="41321"/>
    <cellStyle name="40% - Accent6 3 2 4 3 2 2 3" xfId="41322"/>
    <cellStyle name="40% - Accent6 3 2 4 3 2 3" xfId="41323"/>
    <cellStyle name="40% - Accent6 3 2 4 3 2 4" xfId="41324"/>
    <cellStyle name="40% - Accent6 3 2 4 3 3" xfId="15245"/>
    <cellStyle name="40% - Accent6 3 2 4 3 3 2" xfId="41325"/>
    <cellStyle name="40% - Accent6 3 2 4 3 3 3" xfId="41326"/>
    <cellStyle name="40% - Accent6 3 2 4 3 4" xfId="41327"/>
    <cellStyle name="40% - Accent6 3 2 4 3 5" xfId="41328"/>
    <cellStyle name="40% - Accent6 3 2 4 4" xfId="6712"/>
    <cellStyle name="40% - Accent6 3 2 4 4 2" xfId="15246"/>
    <cellStyle name="40% - Accent6 3 2 4 4 2 2" xfId="41329"/>
    <cellStyle name="40% - Accent6 3 2 4 4 2 3" xfId="41330"/>
    <cellStyle name="40% - Accent6 3 2 4 4 3" xfId="41331"/>
    <cellStyle name="40% - Accent6 3 2 4 4 4" xfId="41332"/>
    <cellStyle name="40% - Accent6 3 2 4 5" xfId="15247"/>
    <cellStyle name="40% - Accent6 3 2 4 5 2" xfId="41333"/>
    <cellStyle name="40% - Accent6 3 2 4 5 3" xfId="41334"/>
    <cellStyle name="40% - Accent6 3 2 4 6" xfId="41335"/>
    <cellStyle name="40% - Accent6 3 2 4 7" xfId="41336"/>
    <cellStyle name="40% - Accent6 3 2 5" xfId="6713"/>
    <cellStyle name="40% - Accent6 3 2 5 2" xfId="6714"/>
    <cellStyle name="40% - Accent6 3 2 5 2 2" xfId="6715"/>
    <cellStyle name="40% - Accent6 3 2 5 2 2 2" xfId="15248"/>
    <cellStyle name="40% - Accent6 3 2 5 2 2 2 2" xfId="41337"/>
    <cellStyle name="40% - Accent6 3 2 5 2 2 2 3" xfId="41338"/>
    <cellStyle name="40% - Accent6 3 2 5 2 2 3" xfId="41339"/>
    <cellStyle name="40% - Accent6 3 2 5 2 2 4" xfId="41340"/>
    <cellStyle name="40% - Accent6 3 2 5 2 3" xfId="15249"/>
    <cellStyle name="40% - Accent6 3 2 5 2 3 2" xfId="41341"/>
    <cellStyle name="40% - Accent6 3 2 5 2 3 3" xfId="41342"/>
    <cellStyle name="40% - Accent6 3 2 5 2 4" xfId="41343"/>
    <cellStyle name="40% - Accent6 3 2 5 2 5" xfId="41344"/>
    <cellStyle name="40% - Accent6 3 2 5 3" xfId="6716"/>
    <cellStyle name="40% - Accent6 3 2 5 3 2" xfId="15250"/>
    <cellStyle name="40% - Accent6 3 2 5 3 2 2" xfId="41345"/>
    <cellStyle name="40% - Accent6 3 2 5 3 2 3" xfId="41346"/>
    <cellStyle name="40% - Accent6 3 2 5 3 3" xfId="41347"/>
    <cellStyle name="40% - Accent6 3 2 5 3 4" xfId="41348"/>
    <cellStyle name="40% - Accent6 3 2 5 4" xfId="15251"/>
    <cellStyle name="40% - Accent6 3 2 5 4 2" xfId="41349"/>
    <cellStyle name="40% - Accent6 3 2 5 4 3" xfId="41350"/>
    <cellStyle name="40% - Accent6 3 2 5 5" xfId="41351"/>
    <cellStyle name="40% - Accent6 3 2 5 6" xfId="41352"/>
    <cellStyle name="40% - Accent6 3 2 6" xfId="6717"/>
    <cellStyle name="40% - Accent6 3 2 6 2" xfId="6718"/>
    <cellStyle name="40% - Accent6 3 2 6 2 2" xfId="15252"/>
    <cellStyle name="40% - Accent6 3 2 6 2 2 2" xfId="41353"/>
    <cellStyle name="40% - Accent6 3 2 6 2 2 3" xfId="41354"/>
    <cellStyle name="40% - Accent6 3 2 6 2 3" xfId="41355"/>
    <cellStyle name="40% - Accent6 3 2 6 2 4" xfId="41356"/>
    <cellStyle name="40% - Accent6 3 2 6 3" xfId="15253"/>
    <cellStyle name="40% - Accent6 3 2 6 3 2" xfId="41357"/>
    <cellStyle name="40% - Accent6 3 2 6 3 3" xfId="41358"/>
    <cellStyle name="40% - Accent6 3 2 6 4" xfId="41359"/>
    <cellStyle name="40% - Accent6 3 2 6 5" xfId="41360"/>
    <cellStyle name="40% - Accent6 3 2 7" xfId="6719"/>
    <cellStyle name="40% - Accent6 3 2 7 2" xfId="15254"/>
    <cellStyle name="40% - Accent6 3 2 7 2 2" xfId="41361"/>
    <cellStyle name="40% - Accent6 3 2 7 2 3" xfId="41362"/>
    <cellStyle name="40% - Accent6 3 2 7 3" xfId="41363"/>
    <cellStyle name="40% - Accent6 3 2 7 4" xfId="41364"/>
    <cellStyle name="40% - Accent6 3 2 8" xfId="15255"/>
    <cellStyle name="40% - Accent6 3 2 8 2" xfId="41365"/>
    <cellStyle name="40% - Accent6 3 2 8 3" xfId="41366"/>
    <cellStyle name="40% - Accent6 3 2 9" xfId="15256"/>
    <cellStyle name="40% - Accent6 3 2 9 2" xfId="41367"/>
    <cellStyle name="40% - Accent6 3 2 9 3" xfId="41368"/>
    <cellStyle name="40% - Accent6 3 3" xfId="6720"/>
    <cellStyle name="40% - Accent6 3 3 2" xfId="6721"/>
    <cellStyle name="40% - Accent6 3 3 2 2" xfId="6722"/>
    <cellStyle name="40% - Accent6 3 3 2 2 2" xfId="6723"/>
    <cellStyle name="40% - Accent6 3 3 2 2 2 2" xfId="6724"/>
    <cellStyle name="40% - Accent6 3 3 2 2 2 2 2" xfId="6725"/>
    <cellStyle name="40% - Accent6 3 3 2 2 2 2 2 2" xfId="15257"/>
    <cellStyle name="40% - Accent6 3 3 2 2 2 2 2 2 2" xfId="41369"/>
    <cellStyle name="40% - Accent6 3 3 2 2 2 2 2 2 3" xfId="41370"/>
    <cellStyle name="40% - Accent6 3 3 2 2 2 2 2 3" xfId="41371"/>
    <cellStyle name="40% - Accent6 3 3 2 2 2 2 2 4" xfId="41372"/>
    <cellStyle name="40% - Accent6 3 3 2 2 2 2 3" xfId="15258"/>
    <cellStyle name="40% - Accent6 3 3 2 2 2 2 3 2" xfId="41373"/>
    <cellStyle name="40% - Accent6 3 3 2 2 2 2 3 3" xfId="41374"/>
    <cellStyle name="40% - Accent6 3 3 2 2 2 2 4" xfId="41375"/>
    <cellStyle name="40% - Accent6 3 3 2 2 2 2 5" xfId="41376"/>
    <cellStyle name="40% - Accent6 3 3 2 2 2 3" xfId="6726"/>
    <cellStyle name="40% - Accent6 3 3 2 2 2 3 2" xfId="15259"/>
    <cellStyle name="40% - Accent6 3 3 2 2 2 3 2 2" xfId="41377"/>
    <cellStyle name="40% - Accent6 3 3 2 2 2 3 2 3" xfId="41378"/>
    <cellStyle name="40% - Accent6 3 3 2 2 2 3 3" xfId="41379"/>
    <cellStyle name="40% - Accent6 3 3 2 2 2 3 4" xfId="41380"/>
    <cellStyle name="40% - Accent6 3 3 2 2 2 4" xfId="15260"/>
    <cellStyle name="40% - Accent6 3 3 2 2 2 4 2" xfId="41381"/>
    <cellStyle name="40% - Accent6 3 3 2 2 2 4 3" xfId="41382"/>
    <cellStyle name="40% - Accent6 3 3 2 2 2 5" xfId="41383"/>
    <cellStyle name="40% - Accent6 3 3 2 2 2 6" xfId="41384"/>
    <cellStyle name="40% - Accent6 3 3 2 2 3" xfId="6727"/>
    <cellStyle name="40% - Accent6 3 3 2 2 3 2" xfId="6728"/>
    <cellStyle name="40% - Accent6 3 3 2 2 3 2 2" xfId="15261"/>
    <cellStyle name="40% - Accent6 3 3 2 2 3 2 2 2" xfId="41385"/>
    <cellStyle name="40% - Accent6 3 3 2 2 3 2 2 3" xfId="41386"/>
    <cellStyle name="40% - Accent6 3 3 2 2 3 2 3" xfId="41387"/>
    <cellStyle name="40% - Accent6 3 3 2 2 3 2 4" xfId="41388"/>
    <cellStyle name="40% - Accent6 3 3 2 2 3 3" xfId="15262"/>
    <cellStyle name="40% - Accent6 3 3 2 2 3 3 2" xfId="41389"/>
    <cellStyle name="40% - Accent6 3 3 2 2 3 3 3" xfId="41390"/>
    <cellStyle name="40% - Accent6 3 3 2 2 3 4" xfId="41391"/>
    <cellStyle name="40% - Accent6 3 3 2 2 3 5" xfId="41392"/>
    <cellStyle name="40% - Accent6 3 3 2 2 4" xfId="6729"/>
    <cellStyle name="40% - Accent6 3 3 2 2 4 2" xfId="15263"/>
    <cellStyle name="40% - Accent6 3 3 2 2 4 2 2" xfId="41393"/>
    <cellStyle name="40% - Accent6 3 3 2 2 4 2 3" xfId="41394"/>
    <cellStyle name="40% - Accent6 3 3 2 2 4 3" xfId="41395"/>
    <cellStyle name="40% - Accent6 3 3 2 2 4 4" xfId="41396"/>
    <cellStyle name="40% - Accent6 3 3 2 2 5" xfId="15264"/>
    <cellStyle name="40% - Accent6 3 3 2 2 5 2" xfId="41397"/>
    <cellStyle name="40% - Accent6 3 3 2 2 5 3" xfId="41398"/>
    <cellStyle name="40% - Accent6 3 3 2 2 6" xfId="41399"/>
    <cellStyle name="40% - Accent6 3 3 2 2 7" xfId="41400"/>
    <cellStyle name="40% - Accent6 3 3 2 3" xfId="6730"/>
    <cellStyle name="40% - Accent6 3 3 2 3 2" xfId="6731"/>
    <cellStyle name="40% - Accent6 3 3 2 3 2 2" xfId="6732"/>
    <cellStyle name="40% - Accent6 3 3 2 3 2 2 2" xfId="15265"/>
    <cellStyle name="40% - Accent6 3 3 2 3 2 2 2 2" xfId="41401"/>
    <cellStyle name="40% - Accent6 3 3 2 3 2 2 2 3" xfId="41402"/>
    <cellStyle name="40% - Accent6 3 3 2 3 2 2 3" xfId="41403"/>
    <cellStyle name="40% - Accent6 3 3 2 3 2 2 4" xfId="41404"/>
    <cellStyle name="40% - Accent6 3 3 2 3 2 3" xfId="15266"/>
    <cellStyle name="40% - Accent6 3 3 2 3 2 3 2" xfId="41405"/>
    <cellStyle name="40% - Accent6 3 3 2 3 2 3 3" xfId="41406"/>
    <cellStyle name="40% - Accent6 3 3 2 3 2 4" xfId="41407"/>
    <cellStyle name="40% - Accent6 3 3 2 3 2 5" xfId="41408"/>
    <cellStyle name="40% - Accent6 3 3 2 3 3" xfId="6733"/>
    <cellStyle name="40% - Accent6 3 3 2 3 3 2" xfId="15267"/>
    <cellStyle name="40% - Accent6 3 3 2 3 3 2 2" xfId="41409"/>
    <cellStyle name="40% - Accent6 3 3 2 3 3 2 3" xfId="41410"/>
    <cellStyle name="40% - Accent6 3 3 2 3 3 3" xfId="41411"/>
    <cellStyle name="40% - Accent6 3 3 2 3 3 4" xfId="41412"/>
    <cellStyle name="40% - Accent6 3 3 2 3 4" xfId="15268"/>
    <cellStyle name="40% - Accent6 3 3 2 3 4 2" xfId="41413"/>
    <cellStyle name="40% - Accent6 3 3 2 3 4 3" xfId="41414"/>
    <cellStyle name="40% - Accent6 3 3 2 3 5" xfId="41415"/>
    <cellStyle name="40% - Accent6 3 3 2 3 6" xfId="41416"/>
    <cellStyle name="40% - Accent6 3 3 2 4" xfId="6734"/>
    <cellStyle name="40% - Accent6 3 3 2 4 2" xfId="6735"/>
    <cellStyle name="40% - Accent6 3 3 2 4 2 2" xfId="15269"/>
    <cellStyle name="40% - Accent6 3 3 2 4 2 2 2" xfId="41417"/>
    <cellStyle name="40% - Accent6 3 3 2 4 2 2 3" xfId="41418"/>
    <cellStyle name="40% - Accent6 3 3 2 4 2 3" xfId="41419"/>
    <cellStyle name="40% - Accent6 3 3 2 4 2 4" xfId="41420"/>
    <cellStyle name="40% - Accent6 3 3 2 4 3" xfId="15270"/>
    <cellStyle name="40% - Accent6 3 3 2 4 3 2" xfId="41421"/>
    <cellStyle name="40% - Accent6 3 3 2 4 3 3" xfId="41422"/>
    <cellStyle name="40% - Accent6 3 3 2 4 4" xfId="41423"/>
    <cellStyle name="40% - Accent6 3 3 2 4 5" xfId="41424"/>
    <cellStyle name="40% - Accent6 3 3 2 5" xfId="6736"/>
    <cellStyle name="40% - Accent6 3 3 2 5 2" xfId="15271"/>
    <cellStyle name="40% - Accent6 3 3 2 5 2 2" xfId="41425"/>
    <cellStyle name="40% - Accent6 3 3 2 5 2 3" xfId="41426"/>
    <cellStyle name="40% - Accent6 3 3 2 5 3" xfId="41427"/>
    <cellStyle name="40% - Accent6 3 3 2 5 4" xfId="41428"/>
    <cellStyle name="40% - Accent6 3 3 2 6" xfId="15272"/>
    <cellStyle name="40% - Accent6 3 3 2 6 2" xfId="41429"/>
    <cellStyle name="40% - Accent6 3 3 2 6 3" xfId="41430"/>
    <cellStyle name="40% - Accent6 3 3 2 7" xfId="41431"/>
    <cellStyle name="40% - Accent6 3 3 2 8" xfId="41432"/>
    <cellStyle name="40% - Accent6 3 3 3" xfId="6737"/>
    <cellStyle name="40% - Accent6 3 3 3 2" xfId="6738"/>
    <cellStyle name="40% - Accent6 3 3 3 2 2" xfId="6739"/>
    <cellStyle name="40% - Accent6 3 3 3 2 2 2" xfId="6740"/>
    <cellStyle name="40% - Accent6 3 3 3 2 2 2 2" xfId="15273"/>
    <cellStyle name="40% - Accent6 3 3 3 2 2 2 2 2" xfId="41433"/>
    <cellStyle name="40% - Accent6 3 3 3 2 2 2 2 3" xfId="41434"/>
    <cellStyle name="40% - Accent6 3 3 3 2 2 2 3" xfId="41435"/>
    <cellStyle name="40% - Accent6 3 3 3 2 2 2 4" xfId="41436"/>
    <cellStyle name="40% - Accent6 3 3 3 2 2 3" xfId="15274"/>
    <cellStyle name="40% - Accent6 3 3 3 2 2 3 2" xfId="41437"/>
    <cellStyle name="40% - Accent6 3 3 3 2 2 3 3" xfId="41438"/>
    <cellStyle name="40% - Accent6 3 3 3 2 2 4" xfId="41439"/>
    <cellStyle name="40% - Accent6 3 3 3 2 2 5" xfId="41440"/>
    <cellStyle name="40% - Accent6 3 3 3 2 3" xfId="6741"/>
    <cellStyle name="40% - Accent6 3 3 3 2 3 2" xfId="15275"/>
    <cellStyle name="40% - Accent6 3 3 3 2 3 2 2" xfId="41441"/>
    <cellStyle name="40% - Accent6 3 3 3 2 3 2 3" xfId="41442"/>
    <cellStyle name="40% - Accent6 3 3 3 2 3 3" xfId="41443"/>
    <cellStyle name="40% - Accent6 3 3 3 2 3 4" xfId="41444"/>
    <cellStyle name="40% - Accent6 3 3 3 2 4" xfId="15276"/>
    <cellStyle name="40% - Accent6 3 3 3 2 4 2" xfId="41445"/>
    <cellStyle name="40% - Accent6 3 3 3 2 4 3" xfId="41446"/>
    <cellStyle name="40% - Accent6 3 3 3 2 5" xfId="41447"/>
    <cellStyle name="40% - Accent6 3 3 3 2 6" xfId="41448"/>
    <cellStyle name="40% - Accent6 3 3 3 3" xfId="6742"/>
    <cellStyle name="40% - Accent6 3 3 3 3 2" xfId="6743"/>
    <cellStyle name="40% - Accent6 3 3 3 3 2 2" xfId="15277"/>
    <cellStyle name="40% - Accent6 3 3 3 3 2 2 2" xfId="41449"/>
    <cellStyle name="40% - Accent6 3 3 3 3 2 2 3" xfId="41450"/>
    <cellStyle name="40% - Accent6 3 3 3 3 2 3" xfId="41451"/>
    <cellStyle name="40% - Accent6 3 3 3 3 2 4" xfId="41452"/>
    <cellStyle name="40% - Accent6 3 3 3 3 3" xfId="15278"/>
    <cellStyle name="40% - Accent6 3 3 3 3 3 2" xfId="41453"/>
    <cellStyle name="40% - Accent6 3 3 3 3 3 3" xfId="41454"/>
    <cellStyle name="40% - Accent6 3 3 3 3 4" xfId="41455"/>
    <cellStyle name="40% - Accent6 3 3 3 3 5" xfId="41456"/>
    <cellStyle name="40% - Accent6 3 3 3 4" xfId="6744"/>
    <cellStyle name="40% - Accent6 3 3 3 4 2" xfId="15279"/>
    <cellStyle name="40% - Accent6 3 3 3 4 2 2" xfId="41457"/>
    <cellStyle name="40% - Accent6 3 3 3 4 2 3" xfId="41458"/>
    <cellStyle name="40% - Accent6 3 3 3 4 3" xfId="41459"/>
    <cellStyle name="40% - Accent6 3 3 3 4 4" xfId="41460"/>
    <cellStyle name="40% - Accent6 3 3 3 5" xfId="15280"/>
    <cellStyle name="40% - Accent6 3 3 3 5 2" xfId="41461"/>
    <cellStyle name="40% - Accent6 3 3 3 5 3" xfId="41462"/>
    <cellStyle name="40% - Accent6 3 3 3 6" xfId="41463"/>
    <cellStyle name="40% - Accent6 3 3 3 7" xfId="41464"/>
    <cellStyle name="40% - Accent6 3 3 4" xfId="6745"/>
    <cellStyle name="40% - Accent6 3 3 4 2" xfId="6746"/>
    <cellStyle name="40% - Accent6 3 3 4 2 2" xfId="6747"/>
    <cellStyle name="40% - Accent6 3 3 4 2 2 2" xfId="15281"/>
    <cellStyle name="40% - Accent6 3 3 4 2 2 2 2" xfId="41465"/>
    <cellStyle name="40% - Accent6 3 3 4 2 2 2 3" xfId="41466"/>
    <cellStyle name="40% - Accent6 3 3 4 2 2 3" xfId="41467"/>
    <cellStyle name="40% - Accent6 3 3 4 2 2 4" xfId="41468"/>
    <cellStyle name="40% - Accent6 3 3 4 2 3" xfId="15282"/>
    <cellStyle name="40% - Accent6 3 3 4 2 3 2" xfId="41469"/>
    <cellStyle name="40% - Accent6 3 3 4 2 3 3" xfId="41470"/>
    <cellStyle name="40% - Accent6 3 3 4 2 4" xfId="41471"/>
    <cellStyle name="40% - Accent6 3 3 4 2 5" xfId="41472"/>
    <cellStyle name="40% - Accent6 3 3 4 3" xfId="6748"/>
    <cellStyle name="40% - Accent6 3 3 4 3 2" xfId="15283"/>
    <cellStyle name="40% - Accent6 3 3 4 3 2 2" xfId="41473"/>
    <cellStyle name="40% - Accent6 3 3 4 3 2 3" xfId="41474"/>
    <cellStyle name="40% - Accent6 3 3 4 3 3" xfId="41475"/>
    <cellStyle name="40% - Accent6 3 3 4 3 4" xfId="41476"/>
    <cellStyle name="40% - Accent6 3 3 4 4" xfId="15284"/>
    <cellStyle name="40% - Accent6 3 3 4 4 2" xfId="41477"/>
    <cellStyle name="40% - Accent6 3 3 4 4 3" xfId="41478"/>
    <cellStyle name="40% - Accent6 3 3 4 5" xfId="41479"/>
    <cellStyle name="40% - Accent6 3 3 4 6" xfId="41480"/>
    <cellStyle name="40% - Accent6 3 3 5" xfId="6749"/>
    <cellStyle name="40% - Accent6 3 3 5 2" xfId="6750"/>
    <cellStyle name="40% - Accent6 3 3 5 2 2" xfId="15285"/>
    <cellStyle name="40% - Accent6 3 3 5 2 2 2" xfId="41481"/>
    <cellStyle name="40% - Accent6 3 3 5 2 2 3" xfId="41482"/>
    <cellStyle name="40% - Accent6 3 3 5 2 3" xfId="41483"/>
    <cellStyle name="40% - Accent6 3 3 5 2 4" xfId="41484"/>
    <cellStyle name="40% - Accent6 3 3 5 3" xfId="15286"/>
    <cellStyle name="40% - Accent6 3 3 5 3 2" xfId="41485"/>
    <cellStyle name="40% - Accent6 3 3 5 3 3" xfId="41486"/>
    <cellStyle name="40% - Accent6 3 3 5 4" xfId="41487"/>
    <cellStyle name="40% - Accent6 3 3 5 5" xfId="41488"/>
    <cellStyle name="40% - Accent6 3 3 6" xfId="6751"/>
    <cellStyle name="40% - Accent6 3 3 6 2" xfId="15287"/>
    <cellStyle name="40% - Accent6 3 3 6 2 2" xfId="41489"/>
    <cellStyle name="40% - Accent6 3 3 6 2 3" xfId="41490"/>
    <cellStyle name="40% - Accent6 3 3 6 3" xfId="41491"/>
    <cellStyle name="40% - Accent6 3 3 6 4" xfId="41492"/>
    <cellStyle name="40% - Accent6 3 3 7" xfId="15288"/>
    <cellStyle name="40% - Accent6 3 3 7 2" xfId="41493"/>
    <cellStyle name="40% - Accent6 3 3 7 3" xfId="41494"/>
    <cellStyle name="40% - Accent6 3 3 8" xfId="41495"/>
    <cellStyle name="40% - Accent6 3 3 9" xfId="41496"/>
    <cellStyle name="40% - Accent6 3 4" xfId="6752"/>
    <cellStyle name="40% - Accent6 3 4 2" xfId="6753"/>
    <cellStyle name="40% - Accent6 3 4 2 2" xfId="6754"/>
    <cellStyle name="40% - Accent6 3 4 2 2 2" xfId="6755"/>
    <cellStyle name="40% - Accent6 3 4 2 2 2 2" xfId="6756"/>
    <cellStyle name="40% - Accent6 3 4 2 2 2 2 2" xfId="15289"/>
    <cellStyle name="40% - Accent6 3 4 2 2 2 2 2 2" xfId="41497"/>
    <cellStyle name="40% - Accent6 3 4 2 2 2 2 2 3" xfId="41498"/>
    <cellStyle name="40% - Accent6 3 4 2 2 2 2 3" xfId="41499"/>
    <cellStyle name="40% - Accent6 3 4 2 2 2 2 4" xfId="41500"/>
    <cellStyle name="40% - Accent6 3 4 2 2 2 3" xfId="15290"/>
    <cellStyle name="40% - Accent6 3 4 2 2 2 3 2" xfId="41501"/>
    <cellStyle name="40% - Accent6 3 4 2 2 2 3 3" xfId="41502"/>
    <cellStyle name="40% - Accent6 3 4 2 2 2 4" xfId="41503"/>
    <cellStyle name="40% - Accent6 3 4 2 2 2 5" xfId="41504"/>
    <cellStyle name="40% - Accent6 3 4 2 2 3" xfId="6757"/>
    <cellStyle name="40% - Accent6 3 4 2 2 3 2" xfId="15291"/>
    <cellStyle name="40% - Accent6 3 4 2 2 3 2 2" xfId="41505"/>
    <cellStyle name="40% - Accent6 3 4 2 2 3 2 3" xfId="41506"/>
    <cellStyle name="40% - Accent6 3 4 2 2 3 3" xfId="41507"/>
    <cellStyle name="40% - Accent6 3 4 2 2 3 4" xfId="41508"/>
    <cellStyle name="40% - Accent6 3 4 2 2 4" xfId="15292"/>
    <cellStyle name="40% - Accent6 3 4 2 2 4 2" xfId="41509"/>
    <cellStyle name="40% - Accent6 3 4 2 2 4 3" xfId="41510"/>
    <cellStyle name="40% - Accent6 3 4 2 2 5" xfId="41511"/>
    <cellStyle name="40% - Accent6 3 4 2 2 6" xfId="41512"/>
    <cellStyle name="40% - Accent6 3 4 2 3" xfId="6758"/>
    <cellStyle name="40% - Accent6 3 4 2 3 2" xfId="6759"/>
    <cellStyle name="40% - Accent6 3 4 2 3 2 2" xfId="15293"/>
    <cellStyle name="40% - Accent6 3 4 2 3 2 2 2" xfId="41513"/>
    <cellStyle name="40% - Accent6 3 4 2 3 2 2 3" xfId="41514"/>
    <cellStyle name="40% - Accent6 3 4 2 3 2 3" xfId="41515"/>
    <cellStyle name="40% - Accent6 3 4 2 3 2 4" xfId="41516"/>
    <cellStyle name="40% - Accent6 3 4 2 3 3" xfId="15294"/>
    <cellStyle name="40% - Accent6 3 4 2 3 3 2" xfId="41517"/>
    <cellStyle name="40% - Accent6 3 4 2 3 3 3" xfId="41518"/>
    <cellStyle name="40% - Accent6 3 4 2 3 4" xfId="41519"/>
    <cellStyle name="40% - Accent6 3 4 2 3 5" xfId="41520"/>
    <cellStyle name="40% - Accent6 3 4 2 4" xfId="6760"/>
    <cellStyle name="40% - Accent6 3 4 2 4 2" xfId="15295"/>
    <cellStyle name="40% - Accent6 3 4 2 4 2 2" xfId="41521"/>
    <cellStyle name="40% - Accent6 3 4 2 4 2 3" xfId="41522"/>
    <cellStyle name="40% - Accent6 3 4 2 4 3" xfId="41523"/>
    <cellStyle name="40% - Accent6 3 4 2 4 4" xfId="41524"/>
    <cellStyle name="40% - Accent6 3 4 2 5" xfId="15296"/>
    <cellStyle name="40% - Accent6 3 4 2 5 2" xfId="41525"/>
    <cellStyle name="40% - Accent6 3 4 2 5 3" xfId="41526"/>
    <cellStyle name="40% - Accent6 3 4 2 6" xfId="41527"/>
    <cellStyle name="40% - Accent6 3 4 2 7" xfId="41528"/>
    <cellStyle name="40% - Accent6 3 4 3" xfId="6761"/>
    <cellStyle name="40% - Accent6 3 4 3 2" xfId="6762"/>
    <cellStyle name="40% - Accent6 3 4 3 2 2" xfId="6763"/>
    <cellStyle name="40% - Accent6 3 4 3 2 2 2" xfId="15297"/>
    <cellStyle name="40% - Accent6 3 4 3 2 2 2 2" xfId="41529"/>
    <cellStyle name="40% - Accent6 3 4 3 2 2 2 3" xfId="41530"/>
    <cellStyle name="40% - Accent6 3 4 3 2 2 3" xfId="41531"/>
    <cellStyle name="40% - Accent6 3 4 3 2 2 4" xfId="41532"/>
    <cellStyle name="40% - Accent6 3 4 3 2 3" xfId="15298"/>
    <cellStyle name="40% - Accent6 3 4 3 2 3 2" xfId="41533"/>
    <cellStyle name="40% - Accent6 3 4 3 2 3 3" xfId="41534"/>
    <cellStyle name="40% - Accent6 3 4 3 2 4" xfId="41535"/>
    <cellStyle name="40% - Accent6 3 4 3 2 5" xfId="41536"/>
    <cellStyle name="40% - Accent6 3 4 3 3" xfId="6764"/>
    <cellStyle name="40% - Accent6 3 4 3 3 2" xfId="15299"/>
    <cellStyle name="40% - Accent6 3 4 3 3 2 2" xfId="41537"/>
    <cellStyle name="40% - Accent6 3 4 3 3 2 3" xfId="41538"/>
    <cellStyle name="40% - Accent6 3 4 3 3 3" xfId="41539"/>
    <cellStyle name="40% - Accent6 3 4 3 3 4" xfId="41540"/>
    <cellStyle name="40% - Accent6 3 4 3 4" xfId="15300"/>
    <cellStyle name="40% - Accent6 3 4 3 4 2" xfId="41541"/>
    <cellStyle name="40% - Accent6 3 4 3 4 3" xfId="41542"/>
    <cellStyle name="40% - Accent6 3 4 3 5" xfId="41543"/>
    <cellStyle name="40% - Accent6 3 4 3 6" xfId="41544"/>
    <cellStyle name="40% - Accent6 3 4 4" xfId="6765"/>
    <cellStyle name="40% - Accent6 3 4 4 2" xfId="6766"/>
    <cellStyle name="40% - Accent6 3 4 4 2 2" xfId="15301"/>
    <cellStyle name="40% - Accent6 3 4 4 2 2 2" xfId="41545"/>
    <cellStyle name="40% - Accent6 3 4 4 2 2 3" xfId="41546"/>
    <cellStyle name="40% - Accent6 3 4 4 2 3" xfId="41547"/>
    <cellStyle name="40% - Accent6 3 4 4 2 4" xfId="41548"/>
    <cellStyle name="40% - Accent6 3 4 4 3" xfId="15302"/>
    <cellStyle name="40% - Accent6 3 4 4 3 2" xfId="41549"/>
    <cellStyle name="40% - Accent6 3 4 4 3 3" xfId="41550"/>
    <cellStyle name="40% - Accent6 3 4 4 4" xfId="41551"/>
    <cellStyle name="40% - Accent6 3 4 4 5" xfId="41552"/>
    <cellStyle name="40% - Accent6 3 4 5" xfId="6767"/>
    <cellStyle name="40% - Accent6 3 4 5 2" xfId="15303"/>
    <cellStyle name="40% - Accent6 3 4 5 2 2" xfId="41553"/>
    <cellStyle name="40% - Accent6 3 4 5 2 3" xfId="41554"/>
    <cellStyle name="40% - Accent6 3 4 5 3" xfId="41555"/>
    <cellStyle name="40% - Accent6 3 4 5 4" xfId="41556"/>
    <cellStyle name="40% - Accent6 3 4 6" xfId="15304"/>
    <cellStyle name="40% - Accent6 3 4 6 2" xfId="41557"/>
    <cellStyle name="40% - Accent6 3 4 6 3" xfId="41558"/>
    <cellStyle name="40% - Accent6 3 4 7" xfId="41559"/>
    <cellStyle name="40% - Accent6 3 4 8" xfId="41560"/>
    <cellStyle name="40% - Accent6 3 5" xfId="6768"/>
    <cellStyle name="40% - Accent6 3 5 2" xfId="6769"/>
    <cellStyle name="40% - Accent6 3 5 2 2" xfId="6770"/>
    <cellStyle name="40% - Accent6 3 5 2 2 2" xfId="6771"/>
    <cellStyle name="40% - Accent6 3 5 2 2 2 2" xfId="15305"/>
    <cellStyle name="40% - Accent6 3 5 2 2 2 2 2" xfId="41561"/>
    <cellStyle name="40% - Accent6 3 5 2 2 2 2 3" xfId="41562"/>
    <cellStyle name="40% - Accent6 3 5 2 2 2 3" xfId="41563"/>
    <cellStyle name="40% - Accent6 3 5 2 2 2 4" xfId="41564"/>
    <cellStyle name="40% - Accent6 3 5 2 2 3" xfId="15306"/>
    <cellStyle name="40% - Accent6 3 5 2 2 3 2" xfId="41565"/>
    <cellStyle name="40% - Accent6 3 5 2 2 3 3" xfId="41566"/>
    <cellStyle name="40% - Accent6 3 5 2 2 4" xfId="41567"/>
    <cellStyle name="40% - Accent6 3 5 2 2 5" xfId="41568"/>
    <cellStyle name="40% - Accent6 3 5 2 3" xfId="6772"/>
    <cellStyle name="40% - Accent6 3 5 2 3 2" xfId="15307"/>
    <cellStyle name="40% - Accent6 3 5 2 3 2 2" xfId="41569"/>
    <cellStyle name="40% - Accent6 3 5 2 3 2 3" xfId="41570"/>
    <cellStyle name="40% - Accent6 3 5 2 3 3" xfId="41571"/>
    <cellStyle name="40% - Accent6 3 5 2 3 4" xfId="41572"/>
    <cellStyle name="40% - Accent6 3 5 2 4" xfId="15308"/>
    <cellStyle name="40% - Accent6 3 5 2 4 2" xfId="41573"/>
    <cellStyle name="40% - Accent6 3 5 2 4 3" xfId="41574"/>
    <cellStyle name="40% - Accent6 3 5 2 5" xfId="41575"/>
    <cellStyle name="40% - Accent6 3 5 2 6" xfId="41576"/>
    <cellStyle name="40% - Accent6 3 5 3" xfId="6773"/>
    <cellStyle name="40% - Accent6 3 5 3 2" xfId="6774"/>
    <cellStyle name="40% - Accent6 3 5 3 2 2" xfId="15309"/>
    <cellStyle name="40% - Accent6 3 5 3 2 2 2" xfId="41577"/>
    <cellStyle name="40% - Accent6 3 5 3 2 2 3" xfId="41578"/>
    <cellStyle name="40% - Accent6 3 5 3 2 3" xfId="41579"/>
    <cellStyle name="40% - Accent6 3 5 3 2 4" xfId="41580"/>
    <cellStyle name="40% - Accent6 3 5 3 3" xfId="15310"/>
    <cellStyle name="40% - Accent6 3 5 3 3 2" xfId="41581"/>
    <cellStyle name="40% - Accent6 3 5 3 3 3" xfId="41582"/>
    <cellStyle name="40% - Accent6 3 5 3 4" xfId="41583"/>
    <cellStyle name="40% - Accent6 3 5 3 5" xfId="41584"/>
    <cellStyle name="40% - Accent6 3 5 4" xfId="6775"/>
    <cellStyle name="40% - Accent6 3 5 4 2" xfId="15311"/>
    <cellStyle name="40% - Accent6 3 5 4 2 2" xfId="41585"/>
    <cellStyle name="40% - Accent6 3 5 4 2 3" xfId="41586"/>
    <cellStyle name="40% - Accent6 3 5 4 3" xfId="41587"/>
    <cellStyle name="40% - Accent6 3 5 4 4" xfId="41588"/>
    <cellStyle name="40% - Accent6 3 5 5" xfId="15312"/>
    <cellStyle name="40% - Accent6 3 5 5 2" xfId="41589"/>
    <cellStyle name="40% - Accent6 3 5 5 3" xfId="41590"/>
    <cellStyle name="40% - Accent6 3 5 6" xfId="41591"/>
    <cellStyle name="40% - Accent6 3 5 7" xfId="41592"/>
    <cellStyle name="40% - Accent6 3 6" xfId="6776"/>
    <cellStyle name="40% - Accent6 3 6 2" xfId="6777"/>
    <cellStyle name="40% - Accent6 3 6 2 2" xfId="6778"/>
    <cellStyle name="40% - Accent6 3 6 2 2 2" xfId="15313"/>
    <cellStyle name="40% - Accent6 3 6 2 2 2 2" xfId="41593"/>
    <cellStyle name="40% - Accent6 3 6 2 2 2 3" xfId="41594"/>
    <cellStyle name="40% - Accent6 3 6 2 2 3" xfId="41595"/>
    <cellStyle name="40% - Accent6 3 6 2 2 4" xfId="41596"/>
    <cellStyle name="40% - Accent6 3 6 2 3" xfId="15314"/>
    <cellStyle name="40% - Accent6 3 6 2 3 2" xfId="41597"/>
    <cellStyle name="40% - Accent6 3 6 2 3 3" xfId="41598"/>
    <cellStyle name="40% - Accent6 3 6 2 4" xfId="41599"/>
    <cellStyle name="40% - Accent6 3 6 2 5" xfId="41600"/>
    <cellStyle name="40% - Accent6 3 6 3" xfId="6779"/>
    <cellStyle name="40% - Accent6 3 6 3 2" xfId="15315"/>
    <cellStyle name="40% - Accent6 3 6 3 2 2" xfId="41601"/>
    <cellStyle name="40% - Accent6 3 6 3 2 3" xfId="41602"/>
    <cellStyle name="40% - Accent6 3 6 3 3" xfId="41603"/>
    <cellStyle name="40% - Accent6 3 6 3 4" xfId="41604"/>
    <cellStyle name="40% - Accent6 3 6 4" xfId="15316"/>
    <cellStyle name="40% - Accent6 3 6 4 2" xfId="41605"/>
    <cellStyle name="40% - Accent6 3 6 4 3" xfId="41606"/>
    <cellStyle name="40% - Accent6 3 6 5" xfId="41607"/>
    <cellStyle name="40% - Accent6 3 6 6" xfId="41608"/>
    <cellStyle name="40% - Accent6 3 7" xfId="6780"/>
    <cellStyle name="40% - Accent6 3 7 2" xfId="6781"/>
    <cellStyle name="40% - Accent6 3 7 2 2" xfId="15317"/>
    <cellStyle name="40% - Accent6 3 7 2 2 2" xfId="41609"/>
    <cellStyle name="40% - Accent6 3 7 2 2 3" xfId="41610"/>
    <cellStyle name="40% - Accent6 3 7 2 3" xfId="41611"/>
    <cellStyle name="40% - Accent6 3 7 2 4" xfId="41612"/>
    <cellStyle name="40% - Accent6 3 7 3" xfId="15318"/>
    <cellStyle name="40% - Accent6 3 7 3 2" xfId="41613"/>
    <cellStyle name="40% - Accent6 3 7 3 3" xfId="41614"/>
    <cellStyle name="40% - Accent6 3 7 4" xfId="41615"/>
    <cellStyle name="40% - Accent6 3 7 5" xfId="41616"/>
    <cellStyle name="40% - Accent6 3 8" xfId="6782"/>
    <cellStyle name="40% - Accent6 3 8 2" xfId="15319"/>
    <cellStyle name="40% - Accent6 3 8 2 2" xfId="41617"/>
    <cellStyle name="40% - Accent6 3 8 2 3" xfId="41618"/>
    <cellStyle name="40% - Accent6 3 8 3" xfId="41619"/>
    <cellStyle name="40% - Accent6 3 8 4" xfId="41620"/>
    <cellStyle name="40% - Accent6 3 9" xfId="15320"/>
    <cellStyle name="40% - Accent6 3 9 2" xfId="41621"/>
    <cellStyle name="40% - Accent6 3 9 3" xfId="41622"/>
    <cellStyle name="40% - Accent6 4" xfId="6783"/>
    <cellStyle name="40% - Accent6 4 10" xfId="41623"/>
    <cellStyle name="40% - Accent6 4 11" xfId="41624"/>
    <cellStyle name="40% - Accent6 4 2" xfId="6784"/>
    <cellStyle name="40% - Accent6 4 2 10" xfId="41625"/>
    <cellStyle name="40% - Accent6 4 2 2" xfId="6785"/>
    <cellStyle name="40% - Accent6 4 2 2 2" xfId="6786"/>
    <cellStyle name="40% - Accent6 4 2 2 2 2" xfId="6787"/>
    <cellStyle name="40% - Accent6 4 2 2 2 2 2" xfId="6788"/>
    <cellStyle name="40% - Accent6 4 2 2 2 2 2 2" xfId="6789"/>
    <cellStyle name="40% - Accent6 4 2 2 2 2 2 2 2" xfId="6790"/>
    <cellStyle name="40% - Accent6 4 2 2 2 2 2 2 2 2" xfId="15321"/>
    <cellStyle name="40% - Accent6 4 2 2 2 2 2 2 2 2 2" xfId="41626"/>
    <cellStyle name="40% - Accent6 4 2 2 2 2 2 2 2 2 3" xfId="41627"/>
    <cellStyle name="40% - Accent6 4 2 2 2 2 2 2 2 3" xfId="41628"/>
    <cellStyle name="40% - Accent6 4 2 2 2 2 2 2 2 4" xfId="41629"/>
    <cellStyle name="40% - Accent6 4 2 2 2 2 2 2 3" xfId="15322"/>
    <cellStyle name="40% - Accent6 4 2 2 2 2 2 2 3 2" xfId="41630"/>
    <cellStyle name="40% - Accent6 4 2 2 2 2 2 2 3 3" xfId="41631"/>
    <cellStyle name="40% - Accent6 4 2 2 2 2 2 2 4" xfId="41632"/>
    <cellStyle name="40% - Accent6 4 2 2 2 2 2 2 5" xfId="41633"/>
    <cellStyle name="40% - Accent6 4 2 2 2 2 2 3" xfId="6791"/>
    <cellStyle name="40% - Accent6 4 2 2 2 2 2 3 2" xfId="15323"/>
    <cellStyle name="40% - Accent6 4 2 2 2 2 2 3 2 2" xfId="41634"/>
    <cellStyle name="40% - Accent6 4 2 2 2 2 2 3 2 3" xfId="41635"/>
    <cellStyle name="40% - Accent6 4 2 2 2 2 2 3 3" xfId="41636"/>
    <cellStyle name="40% - Accent6 4 2 2 2 2 2 3 4" xfId="41637"/>
    <cellStyle name="40% - Accent6 4 2 2 2 2 2 4" xfId="15324"/>
    <cellStyle name="40% - Accent6 4 2 2 2 2 2 4 2" xfId="41638"/>
    <cellStyle name="40% - Accent6 4 2 2 2 2 2 4 3" xfId="41639"/>
    <cellStyle name="40% - Accent6 4 2 2 2 2 2 5" xfId="41640"/>
    <cellStyle name="40% - Accent6 4 2 2 2 2 2 6" xfId="41641"/>
    <cellStyle name="40% - Accent6 4 2 2 2 2 3" xfId="6792"/>
    <cellStyle name="40% - Accent6 4 2 2 2 2 3 2" xfId="6793"/>
    <cellStyle name="40% - Accent6 4 2 2 2 2 3 2 2" xfId="15325"/>
    <cellStyle name="40% - Accent6 4 2 2 2 2 3 2 2 2" xfId="41642"/>
    <cellStyle name="40% - Accent6 4 2 2 2 2 3 2 2 3" xfId="41643"/>
    <cellStyle name="40% - Accent6 4 2 2 2 2 3 2 3" xfId="41644"/>
    <cellStyle name="40% - Accent6 4 2 2 2 2 3 2 4" xfId="41645"/>
    <cellStyle name="40% - Accent6 4 2 2 2 2 3 3" xfId="15326"/>
    <cellStyle name="40% - Accent6 4 2 2 2 2 3 3 2" xfId="41646"/>
    <cellStyle name="40% - Accent6 4 2 2 2 2 3 3 3" xfId="41647"/>
    <cellStyle name="40% - Accent6 4 2 2 2 2 3 4" xfId="41648"/>
    <cellStyle name="40% - Accent6 4 2 2 2 2 3 5" xfId="41649"/>
    <cellStyle name="40% - Accent6 4 2 2 2 2 4" xfId="6794"/>
    <cellStyle name="40% - Accent6 4 2 2 2 2 4 2" xfId="15327"/>
    <cellStyle name="40% - Accent6 4 2 2 2 2 4 2 2" xfId="41650"/>
    <cellStyle name="40% - Accent6 4 2 2 2 2 4 2 3" xfId="41651"/>
    <cellStyle name="40% - Accent6 4 2 2 2 2 4 3" xfId="41652"/>
    <cellStyle name="40% - Accent6 4 2 2 2 2 4 4" xfId="41653"/>
    <cellStyle name="40% - Accent6 4 2 2 2 2 5" xfId="15328"/>
    <cellStyle name="40% - Accent6 4 2 2 2 2 5 2" xfId="41654"/>
    <cellStyle name="40% - Accent6 4 2 2 2 2 5 3" xfId="41655"/>
    <cellStyle name="40% - Accent6 4 2 2 2 2 6" xfId="41656"/>
    <cellStyle name="40% - Accent6 4 2 2 2 2 7" xfId="41657"/>
    <cellStyle name="40% - Accent6 4 2 2 2 3" xfId="6795"/>
    <cellStyle name="40% - Accent6 4 2 2 2 3 2" xfId="6796"/>
    <cellStyle name="40% - Accent6 4 2 2 2 3 2 2" xfId="6797"/>
    <cellStyle name="40% - Accent6 4 2 2 2 3 2 2 2" xfId="15329"/>
    <cellStyle name="40% - Accent6 4 2 2 2 3 2 2 2 2" xfId="41658"/>
    <cellStyle name="40% - Accent6 4 2 2 2 3 2 2 2 3" xfId="41659"/>
    <cellStyle name="40% - Accent6 4 2 2 2 3 2 2 3" xfId="41660"/>
    <cellStyle name="40% - Accent6 4 2 2 2 3 2 2 4" xfId="41661"/>
    <cellStyle name="40% - Accent6 4 2 2 2 3 2 3" xfId="15330"/>
    <cellStyle name="40% - Accent6 4 2 2 2 3 2 3 2" xfId="41662"/>
    <cellStyle name="40% - Accent6 4 2 2 2 3 2 3 3" xfId="41663"/>
    <cellStyle name="40% - Accent6 4 2 2 2 3 2 4" xfId="41664"/>
    <cellStyle name="40% - Accent6 4 2 2 2 3 2 5" xfId="41665"/>
    <cellStyle name="40% - Accent6 4 2 2 2 3 3" xfId="6798"/>
    <cellStyle name="40% - Accent6 4 2 2 2 3 3 2" xfId="15331"/>
    <cellStyle name="40% - Accent6 4 2 2 2 3 3 2 2" xfId="41666"/>
    <cellStyle name="40% - Accent6 4 2 2 2 3 3 2 3" xfId="41667"/>
    <cellStyle name="40% - Accent6 4 2 2 2 3 3 3" xfId="41668"/>
    <cellStyle name="40% - Accent6 4 2 2 2 3 3 4" xfId="41669"/>
    <cellStyle name="40% - Accent6 4 2 2 2 3 4" xfId="15332"/>
    <cellStyle name="40% - Accent6 4 2 2 2 3 4 2" xfId="41670"/>
    <cellStyle name="40% - Accent6 4 2 2 2 3 4 3" xfId="41671"/>
    <cellStyle name="40% - Accent6 4 2 2 2 3 5" xfId="41672"/>
    <cellStyle name="40% - Accent6 4 2 2 2 3 6" xfId="41673"/>
    <cellStyle name="40% - Accent6 4 2 2 2 4" xfId="6799"/>
    <cellStyle name="40% - Accent6 4 2 2 2 4 2" xfId="6800"/>
    <cellStyle name="40% - Accent6 4 2 2 2 4 2 2" xfId="15333"/>
    <cellStyle name="40% - Accent6 4 2 2 2 4 2 2 2" xfId="41674"/>
    <cellStyle name="40% - Accent6 4 2 2 2 4 2 2 3" xfId="41675"/>
    <cellStyle name="40% - Accent6 4 2 2 2 4 2 3" xfId="41676"/>
    <cellStyle name="40% - Accent6 4 2 2 2 4 2 4" xfId="41677"/>
    <cellStyle name="40% - Accent6 4 2 2 2 4 3" xfId="15334"/>
    <cellStyle name="40% - Accent6 4 2 2 2 4 3 2" xfId="41678"/>
    <cellStyle name="40% - Accent6 4 2 2 2 4 3 3" xfId="41679"/>
    <cellStyle name="40% - Accent6 4 2 2 2 4 4" xfId="41680"/>
    <cellStyle name="40% - Accent6 4 2 2 2 4 5" xfId="41681"/>
    <cellStyle name="40% - Accent6 4 2 2 2 5" xfId="6801"/>
    <cellStyle name="40% - Accent6 4 2 2 2 5 2" xfId="15335"/>
    <cellStyle name="40% - Accent6 4 2 2 2 5 2 2" xfId="41682"/>
    <cellStyle name="40% - Accent6 4 2 2 2 5 2 3" xfId="41683"/>
    <cellStyle name="40% - Accent6 4 2 2 2 5 3" xfId="41684"/>
    <cellStyle name="40% - Accent6 4 2 2 2 5 4" xfId="41685"/>
    <cellStyle name="40% - Accent6 4 2 2 2 6" xfId="15336"/>
    <cellStyle name="40% - Accent6 4 2 2 2 6 2" xfId="41686"/>
    <cellStyle name="40% - Accent6 4 2 2 2 6 3" xfId="41687"/>
    <cellStyle name="40% - Accent6 4 2 2 2 7" xfId="41688"/>
    <cellStyle name="40% - Accent6 4 2 2 2 8" xfId="41689"/>
    <cellStyle name="40% - Accent6 4 2 2 3" xfId="6802"/>
    <cellStyle name="40% - Accent6 4 2 2 3 2" xfId="6803"/>
    <cellStyle name="40% - Accent6 4 2 2 3 2 2" xfId="6804"/>
    <cellStyle name="40% - Accent6 4 2 2 3 2 2 2" xfId="6805"/>
    <cellStyle name="40% - Accent6 4 2 2 3 2 2 2 2" xfId="15337"/>
    <cellStyle name="40% - Accent6 4 2 2 3 2 2 2 2 2" xfId="41690"/>
    <cellStyle name="40% - Accent6 4 2 2 3 2 2 2 2 3" xfId="41691"/>
    <cellStyle name="40% - Accent6 4 2 2 3 2 2 2 3" xfId="41692"/>
    <cellStyle name="40% - Accent6 4 2 2 3 2 2 2 4" xfId="41693"/>
    <cellStyle name="40% - Accent6 4 2 2 3 2 2 3" xfId="15338"/>
    <cellStyle name="40% - Accent6 4 2 2 3 2 2 3 2" xfId="41694"/>
    <cellStyle name="40% - Accent6 4 2 2 3 2 2 3 3" xfId="41695"/>
    <cellStyle name="40% - Accent6 4 2 2 3 2 2 4" xfId="41696"/>
    <cellStyle name="40% - Accent6 4 2 2 3 2 2 5" xfId="41697"/>
    <cellStyle name="40% - Accent6 4 2 2 3 2 3" xfId="6806"/>
    <cellStyle name="40% - Accent6 4 2 2 3 2 3 2" xfId="15339"/>
    <cellStyle name="40% - Accent6 4 2 2 3 2 3 2 2" xfId="41698"/>
    <cellStyle name="40% - Accent6 4 2 2 3 2 3 2 3" xfId="41699"/>
    <cellStyle name="40% - Accent6 4 2 2 3 2 3 3" xfId="41700"/>
    <cellStyle name="40% - Accent6 4 2 2 3 2 3 4" xfId="41701"/>
    <cellStyle name="40% - Accent6 4 2 2 3 2 4" xfId="15340"/>
    <cellStyle name="40% - Accent6 4 2 2 3 2 4 2" xfId="41702"/>
    <cellStyle name="40% - Accent6 4 2 2 3 2 4 3" xfId="41703"/>
    <cellStyle name="40% - Accent6 4 2 2 3 2 5" xfId="41704"/>
    <cellStyle name="40% - Accent6 4 2 2 3 2 6" xfId="41705"/>
    <cellStyle name="40% - Accent6 4 2 2 3 3" xfId="6807"/>
    <cellStyle name="40% - Accent6 4 2 2 3 3 2" xfId="6808"/>
    <cellStyle name="40% - Accent6 4 2 2 3 3 2 2" xfId="15341"/>
    <cellStyle name="40% - Accent6 4 2 2 3 3 2 2 2" xfId="41706"/>
    <cellStyle name="40% - Accent6 4 2 2 3 3 2 2 3" xfId="41707"/>
    <cellStyle name="40% - Accent6 4 2 2 3 3 2 3" xfId="41708"/>
    <cellStyle name="40% - Accent6 4 2 2 3 3 2 4" xfId="41709"/>
    <cellStyle name="40% - Accent6 4 2 2 3 3 3" xfId="15342"/>
    <cellStyle name="40% - Accent6 4 2 2 3 3 3 2" xfId="41710"/>
    <cellStyle name="40% - Accent6 4 2 2 3 3 3 3" xfId="41711"/>
    <cellStyle name="40% - Accent6 4 2 2 3 3 4" xfId="41712"/>
    <cellStyle name="40% - Accent6 4 2 2 3 3 5" xfId="41713"/>
    <cellStyle name="40% - Accent6 4 2 2 3 4" xfId="6809"/>
    <cellStyle name="40% - Accent6 4 2 2 3 4 2" xfId="15343"/>
    <cellStyle name="40% - Accent6 4 2 2 3 4 2 2" xfId="41714"/>
    <cellStyle name="40% - Accent6 4 2 2 3 4 2 3" xfId="41715"/>
    <cellStyle name="40% - Accent6 4 2 2 3 4 3" xfId="41716"/>
    <cellStyle name="40% - Accent6 4 2 2 3 4 4" xfId="41717"/>
    <cellStyle name="40% - Accent6 4 2 2 3 5" xfId="15344"/>
    <cellStyle name="40% - Accent6 4 2 2 3 5 2" xfId="41718"/>
    <cellStyle name="40% - Accent6 4 2 2 3 5 3" xfId="41719"/>
    <cellStyle name="40% - Accent6 4 2 2 3 6" xfId="41720"/>
    <cellStyle name="40% - Accent6 4 2 2 3 7" xfId="41721"/>
    <cellStyle name="40% - Accent6 4 2 2 4" xfId="6810"/>
    <cellStyle name="40% - Accent6 4 2 2 4 2" xfId="6811"/>
    <cellStyle name="40% - Accent6 4 2 2 4 2 2" xfId="6812"/>
    <cellStyle name="40% - Accent6 4 2 2 4 2 2 2" xfId="15345"/>
    <cellStyle name="40% - Accent6 4 2 2 4 2 2 2 2" xfId="41722"/>
    <cellStyle name="40% - Accent6 4 2 2 4 2 2 2 3" xfId="41723"/>
    <cellStyle name="40% - Accent6 4 2 2 4 2 2 3" xfId="41724"/>
    <cellStyle name="40% - Accent6 4 2 2 4 2 2 4" xfId="41725"/>
    <cellStyle name="40% - Accent6 4 2 2 4 2 3" xfId="15346"/>
    <cellStyle name="40% - Accent6 4 2 2 4 2 3 2" xfId="41726"/>
    <cellStyle name="40% - Accent6 4 2 2 4 2 3 3" xfId="41727"/>
    <cellStyle name="40% - Accent6 4 2 2 4 2 4" xfId="41728"/>
    <cellStyle name="40% - Accent6 4 2 2 4 2 5" xfId="41729"/>
    <cellStyle name="40% - Accent6 4 2 2 4 3" xfId="6813"/>
    <cellStyle name="40% - Accent6 4 2 2 4 3 2" xfId="15347"/>
    <cellStyle name="40% - Accent6 4 2 2 4 3 2 2" xfId="41730"/>
    <cellStyle name="40% - Accent6 4 2 2 4 3 2 3" xfId="41731"/>
    <cellStyle name="40% - Accent6 4 2 2 4 3 3" xfId="41732"/>
    <cellStyle name="40% - Accent6 4 2 2 4 3 4" xfId="41733"/>
    <cellStyle name="40% - Accent6 4 2 2 4 4" xfId="15348"/>
    <cellStyle name="40% - Accent6 4 2 2 4 4 2" xfId="41734"/>
    <cellStyle name="40% - Accent6 4 2 2 4 4 3" xfId="41735"/>
    <cellStyle name="40% - Accent6 4 2 2 4 5" xfId="41736"/>
    <cellStyle name="40% - Accent6 4 2 2 4 6" xfId="41737"/>
    <cellStyle name="40% - Accent6 4 2 2 5" xfId="6814"/>
    <cellStyle name="40% - Accent6 4 2 2 5 2" xfId="6815"/>
    <cellStyle name="40% - Accent6 4 2 2 5 2 2" xfId="15349"/>
    <cellStyle name="40% - Accent6 4 2 2 5 2 2 2" xfId="41738"/>
    <cellStyle name="40% - Accent6 4 2 2 5 2 2 3" xfId="41739"/>
    <cellStyle name="40% - Accent6 4 2 2 5 2 3" xfId="41740"/>
    <cellStyle name="40% - Accent6 4 2 2 5 2 4" xfId="41741"/>
    <cellStyle name="40% - Accent6 4 2 2 5 3" xfId="15350"/>
    <cellStyle name="40% - Accent6 4 2 2 5 3 2" xfId="41742"/>
    <cellStyle name="40% - Accent6 4 2 2 5 3 3" xfId="41743"/>
    <cellStyle name="40% - Accent6 4 2 2 5 4" xfId="41744"/>
    <cellStyle name="40% - Accent6 4 2 2 5 5" xfId="41745"/>
    <cellStyle name="40% - Accent6 4 2 2 6" xfId="6816"/>
    <cellStyle name="40% - Accent6 4 2 2 6 2" xfId="15351"/>
    <cellStyle name="40% - Accent6 4 2 2 6 2 2" xfId="41746"/>
    <cellStyle name="40% - Accent6 4 2 2 6 2 3" xfId="41747"/>
    <cellStyle name="40% - Accent6 4 2 2 6 3" xfId="41748"/>
    <cellStyle name="40% - Accent6 4 2 2 6 4" xfId="41749"/>
    <cellStyle name="40% - Accent6 4 2 2 7" xfId="15352"/>
    <cellStyle name="40% - Accent6 4 2 2 7 2" xfId="41750"/>
    <cellStyle name="40% - Accent6 4 2 2 7 3" xfId="41751"/>
    <cellStyle name="40% - Accent6 4 2 2 8" xfId="41752"/>
    <cellStyle name="40% - Accent6 4 2 2 9" xfId="41753"/>
    <cellStyle name="40% - Accent6 4 2 3" xfId="6817"/>
    <cellStyle name="40% - Accent6 4 2 3 2" xfId="6818"/>
    <cellStyle name="40% - Accent6 4 2 3 2 2" xfId="6819"/>
    <cellStyle name="40% - Accent6 4 2 3 2 2 2" xfId="6820"/>
    <cellStyle name="40% - Accent6 4 2 3 2 2 2 2" xfId="6821"/>
    <cellStyle name="40% - Accent6 4 2 3 2 2 2 2 2" xfId="15353"/>
    <cellStyle name="40% - Accent6 4 2 3 2 2 2 2 2 2" xfId="41754"/>
    <cellStyle name="40% - Accent6 4 2 3 2 2 2 2 2 3" xfId="41755"/>
    <cellStyle name="40% - Accent6 4 2 3 2 2 2 2 3" xfId="41756"/>
    <cellStyle name="40% - Accent6 4 2 3 2 2 2 2 4" xfId="41757"/>
    <cellStyle name="40% - Accent6 4 2 3 2 2 2 3" xfId="15354"/>
    <cellStyle name="40% - Accent6 4 2 3 2 2 2 3 2" xfId="41758"/>
    <cellStyle name="40% - Accent6 4 2 3 2 2 2 3 3" xfId="41759"/>
    <cellStyle name="40% - Accent6 4 2 3 2 2 2 4" xfId="41760"/>
    <cellStyle name="40% - Accent6 4 2 3 2 2 2 5" xfId="41761"/>
    <cellStyle name="40% - Accent6 4 2 3 2 2 3" xfId="6822"/>
    <cellStyle name="40% - Accent6 4 2 3 2 2 3 2" xfId="15355"/>
    <cellStyle name="40% - Accent6 4 2 3 2 2 3 2 2" xfId="41762"/>
    <cellStyle name="40% - Accent6 4 2 3 2 2 3 2 3" xfId="41763"/>
    <cellStyle name="40% - Accent6 4 2 3 2 2 3 3" xfId="41764"/>
    <cellStyle name="40% - Accent6 4 2 3 2 2 3 4" xfId="41765"/>
    <cellStyle name="40% - Accent6 4 2 3 2 2 4" xfId="15356"/>
    <cellStyle name="40% - Accent6 4 2 3 2 2 4 2" xfId="41766"/>
    <cellStyle name="40% - Accent6 4 2 3 2 2 4 3" xfId="41767"/>
    <cellStyle name="40% - Accent6 4 2 3 2 2 5" xfId="41768"/>
    <cellStyle name="40% - Accent6 4 2 3 2 2 6" xfId="41769"/>
    <cellStyle name="40% - Accent6 4 2 3 2 3" xfId="6823"/>
    <cellStyle name="40% - Accent6 4 2 3 2 3 2" xfId="6824"/>
    <cellStyle name="40% - Accent6 4 2 3 2 3 2 2" xfId="15357"/>
    <cellStyle name="40% - Accent6 4 2 3 2 3 2 2 2" xfId="41770"/>
    <cellStyle name="40% - Accent6 4 2 3 2 3 2 2 3" xfId="41771"/>
    <cellStyle name="40% - Accent6 4 2 3 2 3 2 3" xfId="41772"/>
    <cellStyle name="40% - Accent6 4 2 3 2 3 2 4" xfId="41773"/>
    <cellStyle name="40% - Accent6 4 2 3 2 3 3" xfId="15358"/>
    <cellStyle name="40% - Accent6 4 2 3 2 3 3 2" xfId="41774"/>
    <cellStyle name="40% - Accent6 4 2 3 2 3 3 3" xfId="41775"/>
    <cellStyle name="40% - Accent6 4 2 3 2 3 4" xfId="41776"/>
    <cellStyle name="40% - Accent6 4 2 3 2 3 5" xfId="41777"/>
    <cellStyle name="40% - Accent6 4 2 3 2 4" xfId="6825"/>
    <cellStyle name="40% - Accent6 4 2 3 2 4 2" xfId="15359"/>
    <cellStyle name="40% - Accent6 4 2 3 2 4 2 2" xfId="41778"/>
    <cellStyle name="40% - Accent6 4 2 3 2 4 2 3" xfId="41779"/>
    <cellStyle name="40% - Accent6 4 2 3 2 4 3" xfId="41780"/>
    <cellStyle name="40% - Accent6 4 2 3 2 4 4" xfId="41781"/>
    <cellStyle name="40% - Accent6 4 2 3 2 5" xfId="15360"/>
    <cellStyle name="40% - Accent6 4 2 3 2 5 2" xfId="41782"/>
    <cellStyle name="40% - Accent6 4 2 3 2 5 3" xfId="41783"/>
    <cellStyle name="40% - Accent6 4 2 3 2 6" xfId="41784"/>
    <cellStyle name="40% - Accent6 4 2 3 2 7" xfId="41785"/>
    <cellStyle name="40% - Accent6 4 2 3 3" xfId="6826"/>
    <cellStyle name="40% - Accent6 4 2 3 3 2" xfId="6827"/>
    <cellStyle name="40% - Accent6 4 2 3 3 2 2" xfId="6828"/>
    <cellStyle name="40% - Accent6 4 2 3 3 2 2 2" xfId="15361"/>
    <cellStyle name="40% - Accent6 4 2 3 3 2 2 2 2" xfId="41786"/>
    <cellStyle name="40% - Accent6 4 2 3 3 2 2 2 3" xfId="41787"/>
    <cellStyle name="40% - Accent6 4 2 3 3 2 2 3" xfId="41788"/>
    <cellStyle name="40% - Accent6 4 2 3 3 2 2 4" xfId="41789"/>
    <cellStyle name="40% - Accent6 4 2 3 3 2 3" xfId="15362"/>
    <cellStyle name="40% - Accent6 4 2 3 3 2 3 2" xfId="41790"/>
    <cellStyle name="40% - Accent6 4 2 3 3 2 3 3" xfId="41791"/>
    <cellStyle name="40% - Accent6 4 2 3 3 2 4" xfId="41792"/>
    <cellStyle name="40% - Accent6 4 2 3 3 2 5" xfId="41793"/>
    <cellStyle name="40% - Accent6 4 2 3 3 3" xfId="6829"/>
    <cellStyle name="40% - Accent6 4 2 3 3 3 2" xfId="15363"/>
    <cellStyle name="40% - Accent6 4 2 3 3 3 2 2" xfId="41794"/>
    <cellStyle name="40% - Accent6 4 2 3 3 3 2 3" xfId="41795"/>
    <cellStyle name="40% - Accent6 4 2 3 3 3 3" xfId="41796"/>
    <cellStyle name="40% - Accent6 4 2 3 3 3 4" xfId="41797"/>
    <cellStyle name="40% - Accent6 4 2 3 3 4" xfId="15364"/>
    <cellStyle name="40% - Accent6 4 2 3 3 4 2" xfId="41798"/>
    <cellStyle name="40% - Accent6 4 2 3 3 4 3" xfId="41799"/>
    <cellStyle name="40% - Accent6 4 2 3 3 5" xfId="41800"/>
    <cellStyle name="40% - Accent6 4 2 3 3 6" xfId="41801"/>
    <cellStyle name="40% - Accent6 4 2 3 4" xfId="6830"/>
    <cellStyle name="40% - Accent6 4 2 3 4 2" xfId="6831"/>
    <cellStyle name="40% - Accent6 4 2 3 4 2 2" xfId="15365"/>
    <cellStyle name="40% - Accent6 4 2 3 4 2 2 2" xfId="41802"/>
    <cellStyle name="40% - Accent6 4 2 3 4 2 2 3" xfId="41803"/>
    <cellStyle name="40% - Accent6 4 2 3 4 2 3" xfId="41804"/>
    <cellStyle name="40% - Accent6 4 2 3 4 2 4" xfId="41805"/>
    <cellStyle name="40% - Accent6 4 2 3 4 3" xfId="15366"/>
    <cellStyle name="40% - Accent6 4 2 3 4 3 2" xfId="41806"/>
    <cellStyle name="40% - Accent6 4 2 3 4 3 3" xfId="41807"/>
    <cellStyle name="40% - Accent6 4 2 3 4 4" xfId="41808"/>
    <cellStyle name="40% - Accent6 4 2 3 4 5" xfId="41809"/>
    <cellStyle name="40% - Accent6 4 2 3 5" xfId="6832"/>
    <cellStyle name="40% - Accent6 4 2 3 5 2" xfId="15367"/>
    <cellStyle name="40% - Accent6 4 2 3 5 2 2" xfId="41810"/>
    <cellStyle name="40% - Accent6 4 2 3 5 2 3" xfId="41811"/>
    <cellStyle name="40% - Accent6 4 2 3 5 3" xfId="41812"/>
    <cellStyle name="40% - Accent6 4 2 3 5 4" xfId="41813"/>
    <cellStyle name="40% - Accent6 4 2 3 6" xfId="15368"/>
    <cellStyle name="40% - Accent6 4 2 3 6 2" xfId="41814"/>
    <cellStyle name="40% - Accent6 4 2 3 6 3" xfId="41815"/>
    <cellStyle name="40% - Accent6 4 2 3 7" xfId="41816"/>
    <cellStyle name="40% - Accent6 4 2 3 8" xfId="41817"/>
    <cellStyle name="40% - Accent6 4 2 4" xfId="6833"/>
    <cellStyle name="40% - Accent6 4 2 4 2" xfId="6834"/>
    <cellStyle name="40% - Accent6 4 2 4 2 2" xfId="6835"/>
    <cellStyle name="40% - Accent6 4 2 4 2 2 2" xfId="6836"/>
    <cellStyle name="40% - Accent6 4 2 4 2 2 2 2" xfId="15369"/>
    <cellStyle name="40% - Accent6 4 2 4 2 2 2 2 2" xfId="41818"/>
    <cellStyle name="40% - Accent6 4 2 4 2 2 2 2 3" xfId="41819"/>
    <cellStyle name="40% - Accent6 4 2 4 2 2 2 3" xfId="41820"/>
    <cellStyle name="40% - Accent6 4 2 4 2 2 2 4" xfId="41821"/>
    <cellStyle name="40% - Accent6 4 2 4 2 2 3" xfId="15370"/>
    <cellStyle name="40% - Accent6 4 2 4 2 2 3 2" xfId="41822"/>
    <cellStyle name="40% - Accent6 4 2 4 2 2 3 3" xfId="41823"/>
    <cellStyle name="40% - Accent6 4 2 4 2 2 4" xfId="41824"/>
    <cellStyle name="40% - Accent6 4 2 4 2 2 5" xfId="41825"/>
    <cellStyle name="40% - Accent6 4 2 4 2 3" xfId="6837"/>
    <cellStyle name="40% - Accent6 4 2 4 2 3 2" xfId="15371"/>
    <cellStyle name="40% - Accent6 4 2 4 2 3 2 2" xfId="41826"/>
    <cellStyle name="40% - Accent6 4 2 4 2 3 2 3" xfId="41827"/>
    <cellStyle name="40% - Accent6 4 2 4 2 3 3" xfId="41828"/>
    <cellStyle name="40% - Accent6 4 2 4 2 3 4" xfId="41829"/>
    <cellStyle name="40% - Accent6 4 2 4 2 4" xfId="15372"/>
    <cellStyle name="40% - Accent6 4 2 4 2 4 2" xfId="41830"/>
    <cellStyle name="40% - Accent6 4 2 4 2 4 3" xfId="41831"/>
    <cellStyle name="40% - Accent6 4 2 4 2 5" xfId="41832"/>
    <cellStyle name="40% - Accent6 4 2 4 2 6" xfId="41833"/>
    <cellStyle name="40% - Accent6 4 2 4 3" xfId="6838"/>
    <cellStyle name="40% - Accent6 4 2 4 3 2" xfId="6839"/>
    <cellStyle name="40% - Accent6 4 2 4 3 2 2" xfId="15373"/>
    <cellStyle name="40% - Accent6 4 2 4 3 2 2 2" xfId="41834"/>
    <cellStyle name="40% - Accent6 4 2 4 3 2 2 3" xfId="41835"/>
    <cellStyle name="40% - Accent6 4 2 4 3 2 3" xfId="41836"/>
    <cellStyle name="40% - Accent6 4 2 4 3 2 4" xfId="41837"/>
    <cellStyle name="40% - Accent6 4 2 4 3 3" xfId="15374"/>
    <cellStyle name="40% - Accent6 4 2 4 3 3 2" xfId="41838"/>
    <cellStyle name="40% - Accent6 4 2 4 3 3 3" xfId="41839"/>
    <cellStyle name="40% - Accent6 4 2 4 3 4" xfId="41840"/>
    <cellStyle name="40% - Accent6 4 2 4 3 5" xfId="41841"/>
    <cellStyle name="40% - Accent6 4 2 4 4" xfId="6840"/>
    <cellStyle name="40% - Accent6 4 2 4 4 2" xfId="15375"/>
    <cellStyle name="40% - Accent6 4 2 4 4 2 2" xfId="41842"/>
    <cellStyle name="40% - Accent6 4 2 4 4 2 3" xfId="41843"/>
    <cellStyle name="40% - Accent6 4 2 4 4 3" xfId="41844"/>
    <cellStyle name="40% - Accent6 4 2 4 4 4" xfId="41845"/>
    <cellStyle name="40% - Accent6 4 2 4 5" xfId="15376"/>
    <cellStyle name="40% - Accent6 4 2 4 5 2" xfId="41846"/>
    <cellStyle name="40% - Accent6 4 2 4 5 3" xfId="41847"/>
    <cellStyle name="40% - Accent6 4 2 4 6" xfId="41848"/>
    <cellStyle name="40% - Accent6 4 2 4 7" xfId="41849"/>
    <cellStyle name="40% - Accent6 4 2 5" xfId="6841"/>
    <cellStyle name="40% - Accent6 4 2 5 2" xfId="6842"/>
    <cellStyle name="40% - Accent6 4 2 5 2 2" xfId="6843"/>
    <cellStyle name="40% - Accent6 4 2 5 2 2 2" xfId="15377"/>
    <cellStyle name="40% - Accent6 4 2 5 2 2 2 2" xfId="41850"/>
    <cellStyle name="40% - Accent6 4 2 5 2 2 2 3" xfId="41851"/>
    <cellStyle name="40% - Accent6 4 2 5 2 2 3" xfId="41852"/>
    <cellStyle name="40% - Accent6 4 2 5 2 2 4" xfId="41853"/>
    <cellStyle name="40% - Accent6 4 2 5 2 3" xfId="15378"/>
    <cellStyle name="40% - Accent6 4 2 5 2 3 2" xfId="41854"/>
    <cellStyle name="40% - Accent6 4 2 5 2 3 3" xfId="41855"/>
    <cellStyle name="40% - Accent6 4 2 5 2 4" xfId="41856"/>
    <cellStyle name="40% - Accent6 4 2 5 2 5" xfId="41857"/>
    <cellStyle name="40% - Accent6 4 2 5 3" xfId="6844"/>
    <cellStyle name="40% - Accent6 4 2 5 3 2" xfId="15379"/>
    <cellStyle name="40% - Accent6 4 2 5 3 2 2" xfId="41858"/>
    <cellStyle name="40% - Accent6 4 2 5 3 2 3" xfId="41859"/>
    <cellStyle name="40% - Accent6 4 2 5 3 3" xfId="41860"/>
    <cellStyle name="40% - Accent6 4 2 5 3 4" xfId="41861"/>
    <cellStyle name="40% - Accent6 4 2 5 4" xfId="15380"/>
    <cellStyle name="40% - Accent6 4 2 5 4 2" xfId="41862"/>
    <cellStyle name="40% - Accent6 4 2 5 4 3" xfId="41863"/>
    <cellStyle name="40% - Accent6 4 2 5 5" xfId="41864"/>
    <cellStyle name="40% - Accent6 4 2 5 6" xfId="41865"/>
    <cellStyle name="40% - Accent6 4 2 6" xfId="6845"/>
    <cellStyle name="40% - Accent6 4 2 6 2" xfId="6846"/>
    <cellStyle name="40% - Accent6 4 2 6 2 2" xfId="15381"/>
    <cellStyle name="40% - Accent6 4 2 6 2 2 2" xfId="41866"/>
    <cellStyle name="40% - Accent6 4 2 6 2 2 3" xfId="41867"/>
    <cellStyle name="40% - Accent6 4 2 6 2 3" xfId="41868"/>
    <cellStyle name="40% - Accent6 4 2 6 2 4" xfId="41869"/>
    <cellStyle name="40% - Accent6 4 2 6 3" xfId="15382"/>
    <cellStyle name="40% - Accent6 4 2 6 3 2" xfId="41870"/>
    <cellStyle name="40% - Accent6 4 2 6 3 3" xfId="41871"/>
    <cellStyle name="40% - Accent6 4 2 6 4" xfId="41872"/>
    <cellStyle name="40% - Accent6 4 2 6 5" xfId="41873"/>
    <cellStyle name="40% - Accent6 4 2 7" xfId="6847"/>
    <cellStyle name="40% - Accent6 4 2 7 2" xfId="15383"/>
    <cellStyle name="40% - Accent6 4 2 7 2 2" xfId="41874"/>
    <cellStyle name="40% - Accent6 4 2 7 2 3" xfId="41875"/>
    <cellStyle name="40% - Accent6 4 2 7 3" xfId="41876"/>
    <cellStyle name="40% - Accent6 4 2 7 4" xfId="41877"/>
    <cellStyle name="40% - Accent6 4 2 8" xfId="15384"/>
    <cellStyle name="40% - Accent6 4 2 8 2" xfId="41878"/>
    <cellStyle name="40% - Accent6 4 2 8 3" xfId="41879"/>
    <cellStyle name="40% - Accent6 4 2 9" xfId="41880"/>
    <cellStyle name="40% - Accent6 4 3" xfId="6848"/>
    <cellStyle name="40% - Accent6 4 3 2" xfId="6849"/>
    <cellStyle name="40% - Accent6 4 3 2 2" xfId="6850"/>
    <cellStyle name="40% - Accent6 4 3 2 2 2" xfId="6851"/>
    <cellStyle name="40% - Accent6 4 3 2 2 2 2" xfId="6852"/>
    <cellStyle name="40% - Accent6 4 3 2 2 2 2 2" xfId="6853"/>
    <cellStyle name="40% - Accent6 4 3 2 2 2 2 2 2" xfId="15385"/>
    <cellStyle name="40% - Accent6 4 3 2 2 2 2 2 2 2" xfId="41881"/>
    <cellStyle name="40% - Accent6 4 3 2 2 2 2 2 2 3" xfId="41882"/>
    <cellStyle name="40% - Accent6 4 3 2 2 2 2 2 3" xfId="41883"/>
    <cellStyle name="40% - Accent6 4 3 2 2 2 2 2 4" xfId="41884"/>
    <cellStyle name="40% - Accent6 4 3 2 2 2 2 3" xfId="15386"/>
    <cellStyle name="40% - Accent6 4 3 2 2 2 2 3 2" xfId="41885"/>
    <cellStyle name="40% - Accent6 4 3 2 2 2 2 3 3" xfId="41886"/>
    <cellStyle name="40% - Accent6 4 3 2 2 2 2 4" xfId="41887"/>
    <cellStyle name="40% - Accent6 4 3 2 2 2 2 5" xfId="41888"/>
    <cellStyle name="40% - Accent6 4 3 2 2 2 3" xfId="6854"/>
    <cellStyle name="40% - Accent6 4 3 2 2 2 3 2" xfId="15387"/>
    <cellStyle name="40% - Accent6 4 3 2 2 2 3 2 2" xfId="41889"/>
    <cellStyle name="40% - Accent6 4 3 2 2 2 3 2 3" xfId="41890"/>
    <cellStyle name="40% - Accent6 4 3 2 2 2 3 3" xfId="41891"/>
    <cellStyle name="40% - Accent6 4 3 2 2 2 3 4" xfId="41892"/>
    <cellStyle name="40% - Accent6 4 3 2 2 2 4" xfId="15388"/>
    <cellStyle name="40% - Accent6 4 3 2 2 2 4 2" xfId="41893"/>
    <cellStyle name="40% - Accent6 4 3 2 2 2 4 3" xfId="41894"/>
    <cellStyle name="40% - Accent6 4 3 2 2 2 5" xfId="41895"/>
    <cellStyle name="40% - Accent6 4 3 2 2 2 6" xfId="41896"/>
    <cellStyle name="40% - Accent6 4 3 2 2 3" xfId="6855"/>
    <cellStyle name="40% - Accent6 4 3 2 2 3 2" xfId="6856"/>
    <cellStyle name="40% - Accent6 4 3 2 2 3 2 2" xfId="15389"/>
    <cellStyle name="40% - Accent6 4 3 2 2 3 2 2 2" xfId="41897"/>
    <cellStyle name="40% - Accent6 4 3 2 2 3 2 2 3" xfId="41898"/>
    <cellStyle name="40% - Accent6 4 3 2 2 3 2 3" xfId="41899"/>
    <cellStyle name="40% - Accent6 4 3 2 2 3 2 4" xfId="41900"/>
    <cellStyle name="40% - Accent6 4 3 2 2 3 3" xfId="15390"/>
    <cellStyle name="40% - Accent6 4 3 2 2 3 3 2" xfId="41901"/>
    <cellStyle name="40% - Accent6 4 3 2 2 3 3 3" xfId="41902"/>
    <cellStyle name="40% - Accent6 4 3 2 2 3 4" xfId="41903"/>
    <cellStyle name="40% - Accent6 4 3 2 2 3 5" xfId="41904"/>
    <cellStyle name="40% - Accent6 4 3 2 2 4" xfId="6857"/>
    <cellStyle name="40% - Accent6 4 3 2 2 4 2" xfId="15391"/>
    <cellStyle name="40% - Accent6 4 3 2 2 4 2 2" xfId="41905"/>
    <cellStyle name="40% - Accent6 4 3 2 2 4 2 3" xfId="41906"/>
    <cellStyle name="40% - Accent6 4 3 2 2 4 3" xfId="41907"/>
    <cellStyle name="40% - Accent6 4 3 2 2 4 4" xfId="41908"/>
    <cellStyle name="40% - Accent6 4 3 2 2 5" xfId="15392"/>
    <cellStyle name="40% - Accent6 4 3 2 2 5 2" xfId="41909"/>
    <cellStyle name="40% - Accent6 4 3 2 2 5 3" xfId="41910"/>
    <cellStyle name="40% - Accent6 4 3 2 2 6" xfId="41911"/>
    <cellStyle name="40% - Accent6 4 3 2 2 7" xfId="41912"/>
    <cellStyle name="40% - Accent6 4 3 2 3" xfId="6858"/>
    <cellStyle name="40% - Accent6 4 3 2 3 2" xfId="6859"/>
    <cellStyle name="40% - Accent6 4 3 2 3 2 2" xfId="6860"/>
    <cellStyle name="40% - Accent6 4 3 2 3 2 2 2" xfId="15393"/>
    <cellStyle name="40% - Accent6 4 3 2 3 2 2 2 2" xfId="41913"/>
    <cellStyle name="40% - Accent6 4 3 2 3 2 2 2 3" xfId="41914"/>
    <cellStyle name="40% - Accent6 4 3 2 3 2 2 3" xfId="41915"/>
    <cellStyle name="40% - Accent6 4 3 2 3 2 2 4" xfId="41916"/>
    <cellStyle name="40% - Accent6 4 3 2 3 2 3" xfId="15394"/>
    <cellStyle name="40% - Accent6 4 3 2 3 2 3 2" xfId="41917"/>
    <cellStyle name="40% - Accent6 4 3 2 3 2 3 3" xfId="41918"/>
    <cellStyle name="40% - Accent6 4 3 2 3 2 4" xfId="41919"/>
    <cellStyle name="40% - Accent6 4 3 2 3 2 5" xfId="41920"/>
    <cellStyle name="40% - Accent6 4 3 2 3 3" xfId="6861"/>
    <cellStyle name="40% - Accent6 4 3 2 3 3 2" xfId="15395"/>
    <cellStyle name="40% - Accent6 4 3 2 3 3 2 2" xfId="41921"/>
    <cellStyle name="40% - Accent6 4 3 2 3 3 2 3" xfId="41922"/>
    <cellStyle name="40% - Accent6 4 3 2 3 3 3" xfId="41923"/>
    <cellStyle name="40% - Accent6 4 3 2 3 3 4" xfId="41924"/>
    <cellStyle name="40% - Accent6 4 3 2 3 4" xfId="15396"/>
    <cellStyle name="40% - Accent6 4 3 2 3 4 2" xfId="41925"/>
    <cellStyle name="40% - Accent6 4 3 2 3 4 3" xfId="41926"/>
    <cellStyle name="40% - Accent6 4 3 2 3 5" xfId="41927"/>
    <cellStyle name="40% - Accent6 4 3 2 3 6" xfId="41928"/>
    <cellStyle name="40% - Accent6 4 3 2 4" xfId="6862"/>
    <cellStyle name="40% - Accent6 4 3 2 4 2" xfId="6863"/>
    <cellStyle name="40% - Accent6 4 3 2 4 2 2" xfId="15397"/>
    <cellStyle name="40% - Accent6 4 3 2 4 2 2 2" xfId="41929"/>
    <cellStyle name="40% - Accent6 4 3 2 4 2 2 3" xfId="41930"/>
    <cellStyle name="40% - Accent6 4 3 2 4 2 3" xfId="41931"/>
    <cellStyle name="40% - Accent6 4 3 2 4 2 4" xfId="41932"/>
    <cellStyle name="40% - Accent6 4 3 2 4 3" xfId="15398"/>
    <cellStyle name="40% - Accent6 4 3 2 4 3 2" xfId="41933"/>
    <cellStyle name="40% - Accent6 4 3 2 4 3 3" xfId="41934"/>
    <cellStyle name="40% - Accent6 4 3 2 4 4" xfId="41935"/>
    <cellStyle name="40% - Accent6 4 3 2 4 5" xfId="41936"/>
    <cellStyle name="40% - Accent6 4 3 2 5" xfId="6864"/>
    <cellStyle name="40% - Accent6 4 3 2 5 2" xfId="15399"/>
    <cellStyle name="40% - Accent6 4 3 2 5 2 2" xfId="41937"/>
    <cellStyle name="40% - Accent6 4 3 2 5 2 3" xfId="41938"/>
    <cellStyle name="40% - Accent6 4 3 2 5 3" xfId="41939"/>
    <cellStyle name="40% - Accent6 4 3 2 5 4" xfId="41940"/>
    <cellStyle name="40% - Accent6 4 3 2 6" xfId="15400"/>
    <cellStyle name="40% - Accent6 4 3 2 6 2" xfId="41941"/>
    <cellStyle name="40% - Accent6 4 3 2 6 3" xfId="41942"/>
    <cellStyle name="40% - Accent6 4 3 2 7" xfId="41943"/>
    <cellStyle name="40% - Accent6 4 3 2 8" xfId="41944"/>
    <cellStyle name="40% - Accent6 4 3 3" xfId="6865"/>
    <cellStyle name="40% - Accent6 4 3 3 2" xfId="6866"/>
    <cellStyle name="40% - Accent6 4 3 3 2 2" xfId="6867"/>
    <cellStyle name="40% - Accent6 4 3 3 2 2 2" xfId="6868"/>
    <cellStyle name="40% - Accent6 4 3 3 2 2 2 2" xfId="15401"/>
    <cellStyle name="40% - Accent6 4 3 3 2 2 2 2 2" xfId="41945"/>
    <cellStyle name="40% - Accent6 4 3 3 2 2 2 2 3" xfId="41946"/>
    <cellStyle name="40% - Accent6 4 3 3 2 2 2 3" xfId="41947"/>
    <cellStyle name="40% - Accent6 4 3 3 2 2 2 4" xfId="41948"/>
    <cellStyle name="40% - Accent6 4 3 3 2 2 3" xfId="15402"/>
    <cellStyle name="40% - Accent6 4 3 3 2 2 3 2" xfId="41949"/>
    <cellStyle name="40% - Accent6 4 3 3 2 2 3 3" xfId="41950"/>
    <cellStyle name="40% - Accent6 4 3 3 2 2 4" xfId="41951"/>
    <cellStyle name="40% - Accent6 4 3 3 2 2 5" xfId="41952"/>
    <cellStyle name="40% - Accent6 4 3 3 2 3" xfId="6869"/>
    <cellStyle name="40% - Accent6 4 3 3 2 3 2" xfId="15403"/>
    <cellStyle name="40% - Accent6 4 3 3 2 3 2 2" xfId="41953"/>
    <cellStyle name="40% - Accent6 4 3 3 2 3 2 3" xfId="41954"/>
    <cellStyle name="40% - Accent6 4 3 3 2 3 3" xfId="41955"/>
    <cellStyle name="40% - Accent6 4 3 3 2 3 4" xfId="41956"/>
    <cellStyle name="40% - Accent6 4 3 3 2 4" xfId="15404"/>
    <cellStyle name="40% - Accent6 4 3 3 2 4 2" xfId="41957"/>
    <cellStyle name="40% - Accent6 4 3 3 2 4 3" xfId="41958"/>
    <cellStyle name="40% - Accent6 4 3 3 2 5" xfId="41959"/>
    <cellStyle name="40% - Accent6 4 3 3 2 6" xfId="41960"/>
    <cellStyle name="40% - Accent6 4 3 3 3" xfId="6870"/>
    <cellStyle name="40% - Accent6 4 3 3 3 2" xfId="6871"/>
    <cellStyle name="40% - Accent6 4 3 3 3 2 2" xfId="15405"/>
    <cellStyle name="40% - Accent6 4 3 3 3 2 2 2" xfId="41961"/>
    <cellStyle name="40% - Accent6 4 3 3 3 2 2 3" xfId="41962"/>
    <cellStyle name="40% - Accent6 4 3 3 3 2 3" xfId="41963"/>
    <cellStyle name="40% - Accent6 4 3 3 3 2 4" xfId="41964"/>
    <cellStyle name="40% - Accent6 4 3 3 3 3" xfId="15406"/>
    <cellStyle name="40% - Accent6 4 3 3 3 3 2" xfId="41965"/>
    <cellStyle name="40% - Accent6 4 3 3 3 3 3" xfId="41966"/>
    <cellStyle name="40% - Accent6 4 3 3 3 4" xfId="41967"/>
    <cellStyle name="40% - Accent6 4 3 3 3 5" xfId="41968"/>
    <cellStyle name="40% - Accent6 4 3 3 4" xfId="6872"/>
    <cellStyle name="40% - Accent6 4 3 3 4 2" xfId="15407"/>
    <cellStyle name="40% - Accent6 4 3 3 4 2 2" xfId="41969"/>
    <cellStyle name="40% - Accent6 4 3 3 4 2 3" xfId="41970"/>
    <cellStyle name="40% - Accent6 4 3 3 4 3" xfId="41971"/>
    <cellStyle name="40% - Accent6 4 3 3 4 4" xfId="41972"/>
    <cellStyle name="40% - Accent6 4 3 3 5" xfId="15408"/>
    <cellStyle name="40% - Accent6 4 3 3 5 2" xfId="41973"/>
    <cellStyle name="40% - Accent6 4 3 3 5 3" xfId="41974"/>
    <cellStyle name="40% - Accent6 4 3 3 6" xfId="41975"/>
    <cellStyle name="40% - Accent6 4 3 3 7" xfId="41976"/>
    <cellStyle name="40% - Accent6 4 3 4" xfId="6873"/>
    <cellStyle name="40% - Accent6 4 3 4 2" xfId="6874"/>
    <cellStyle name="40% - Accent6 4 3 4 2 2" xfId="6875"/>
    <cellStyle name="40% - Accent6 4 3 4 2 2 2" xfId="15409"/>
    <cellStyle name="40% - Accent6 4 3 4 2 2 2 2" xfId="41977"/>
    <cellStyle name="40% - Accent6 4 3 4 2 2 2 3" xfId="41978"/>
    <cellStyle name="40% - Accent6 4 3 4 2 2 3" xfId="41979"/>
    <cellStyle name="40% - Accent6 4 3 4 2 2 4" xfId="41980"/>
    <cellStyle name="40% - Accent6 4 3 4 2 3" xfId="15410"/>
    <cellStyle name="40% - Accent6 4 3 4 2 3 2" xfId="41981"/>
    <cellStyle name="40% - Accent6 4 3 4 2 3 3" xfId="41982"/>
    <cellStyle name="40% - Accent6 4 3 4 2 4" xfId="41983"/>
    <cellStyle name="40% - Accent6 4 3 4 2 5" xfId="41984"/>
    <cellStyle name="40% - Accent6 4 3 4 3" xfId="6876"/>
    <cellStyle name="40% - Accent6 4 3 4 3 2" xfId="15411"/>
    <cellStyle name="40% - Accent6 4 3 4 3 2 2" xfId="41985"/>
    <cellStyle name="40% - Accent6 4 3 4 3 2 3" xfId="41986"/>
    <cellStyle name="40% - Accent6 4 3 4 3 3" xfId="41987"/>
    <cellStyle name="40% - Accent6 4 3 4 3 4" xfId="41988"/>
    <cellStyle name="40% - Accent6 4 3 4 4" xfId="15412"/>
    <cellStyle name="40% - Accent6 4 3 4 4 2" xfId="41989"/>
    <cellStyle name="40% - Accent6 4 3 4 4 3" xfId="41990"/>
    <cellStyle name="40% - Accent6 4 3 4 5" xfId="41991"/>
    <cellStyle name="40% - Accent6 4 3 4 6" xfId="41992"/>
    <cellStyle name="40% - Accent6 4 3 5" xfId="6877"/>
    <cellStyle name="40% - Accent6 4 3 5 2" xfId="6878"/>
    <cellStyle name="40% - Accent6 4 3 5 2 2" xfId="15413"/>
    <cellStyle name="40% - Accent6 4 3 5 2 2 2" xfId="41993"/>
    <cellStyle name="40% - Accent6 4 3 5 2 2 3" xfId="41994"/>
    <cellStyle name="40% - Accent6 4 3 5 2 3" xfId="41995"/>
    <cellStyle name="40% - Accent6 4 3 5 2 4" xfId="41996"/>
    <cellStyle name="40% - Accent6 4 3 5 3" xfId="15414"/>
    <cellStyle name="40% - Accent6 4 3 5 3 2" xfId="41997"/>
    <cellStyle name="40% - Accent6 4 3 5 3 3" xfId="41998"/>
    <cellStyle name="40% - Accent6 4 3 5 4" xfId="41999"/>
    <cellStyle name="40% - Accent6 4 3 5 5" xfId="42000"/>
    <cellStyle name="40% - Accent6 4 3 6" xfId="6879"/>
    <cellStyle name="40% - Accent6 4 3 6 2" xfId="15415"/>
    <cellStyle name="40% - Accent6 4 3 6 2 2" xfId="42001"/>
    <cellStyle name="40% - Accent6 4 3 6 2 3" xfId="42002"/>
    <cellStyle name="40% - Accent6 4 3 6 3" xfId="42003"/>
    <cellStyle name="40% - Accent6 4 3 6 4" xfId="42004"/>
    <cellStyle name="40% - Accent6 4 3 7" xfId="15416"/>
    <cellStyle name="40% - Accent6 4 3 7 2" xfId="42005"/>
    <cellStyle name="40% - Accent6 4 3 7 3" xfId="42006"/>
    <cellStyle name="40% - Accent6 4 3 8" xfId="42007"/>
    <cellStyle name="40% - Accent6 4 3 9" xfId="42008"/>
    <cellStyle name="40% - Accent6 4 4" xfId="6880"/>
    <cellStyle name="40% - Accent6 4 4 2" xfId="6881"/>
    <cellStyle name="40% - Accent6 4 4 2 2" xfId="6882"/>
    <cellStyle name="40% - Accent6 4 4 2 2 2" xfId="6883"/>
    <cellStyle name="40% - Accent6 4 4 2 2 2 2" xfId="6884"/>
    <cellStyle name="40% - Accent6 4 4 2 2 2 2 2" xfId="15417"/>
    <cellStyle name="40% - Accent6 4 4 2 2 2 2 2 2" xfId="42009"/>
    <cellStyle name="40% - Accent6 4 4 2 2 2 2 2 3" xfId="42010"/>
    <cellStyle name="40% - Accent6 4 4 2 2 2 2 3" xfId="42011"/>
    <cellStyle name="40% - Accent6 4 4 2 2 2 2 4" xfId="42012"/>
    <cellStyle name="40% - Accent6 4 4 2 2 2 3" xfId="15418"/>
    <cellStyle name="40% - Accent6 4 4 2 2 2 3 2" xfId="42013"/>
    <cellStyle name="40% - Accent6 4 4 2 2 2 3 3" xfId="42014"/>
    <cellStyle name="40% - Accent6 4 4 2 2 2 4" xfId="42015"/>
    <cellStyle name="40% - Accent6 4 4 2 2 2 5" xfId="42016"/>
    <cellStyle name="40% - Accent6 4 4 2 2 3" xfId="6885"/>
    <cellStyle name="40% - Accent6 4 4 2 2 3 2" xfId="15419"/>
    <cellStyle name="40% - Accent6 4 4 2 2 3 2 2" xfId="42017"/>
    <cellStyle name="40% - Accent6 4 4 2 2 3 2 3" xfId="42018"/>
    <cellStyle name="40% - Accent6 4 4 2 2 3 3" xfId="42019"/>
    <cellStyle name="40% - Accent6 4 4 2 2 3 4" xfId="42020"/>
    <cellStyle name="40% - Accent6 4 4 2 2 4" xfId="15420"/>
    <cellStyle name="40% - Accent6 4 4 2 2 4 2" xfId="42021"/>
    <cellStyle name="40% - Accent6 4 4 2 2 4 3" xfId="42022"/>
    <cellStyle name="40% - Accent6 4 4 2 2 5" xfId="42023"/>
    <cellStyle name="40% - Accent6 4 4 2 2 6" xfId="42024"/>
    <cellStyle name="40% - Accent6 4 4 2 3" xfId="6886"/>
    <cellStyle name="40% - Accent6 4 4 2 3 2" xfId="6887"/>
    <cellStyle name="40% - Accent6 4 4 2 3 2 2" xfId="15421"/>
    <cellStyle name="40% - Accent6 4 4 2 3 2 2 2" xfId="42025"/>
    <cellStyle name="40% - Accent6 4 4 2 3 2 2 3" xfId="42026"/>
    <cellStyle name="40% - Accent6 4 4 2 3 2 3" xfId="42027"/>
    <cellStyle name="40% - Accent6 4 4 2 3 2 4" xfId="42028"/>
    <cellStyle name="40% - Accent6 4 4 2 3 3" xfId="15422"/>
    <cellStyle name="40% - Accent6 4 4 2 3 3 2" xfId="42029"/>
    <cellStyle name="40% - Accent6 4 4 2 3 3 3" xfId="42030"/>
    <cellStyle name="40% - Accent6 4 4 2 3 4" xfId="42031"/>
    <cellStyle name="40% - Accent6 4 4 2 3 5" xfId="42032"/>
    <cellStyle name="40% - Accent6 4 4 2 4" xfId="6888"/>
    <cellStyle name="40% - Accent6 4 4 2 4 2" xfId="15423"/>
    <cellStyle name="40% - Accent6 4 4 2 4 2 2" xfId="42033"/>
    <cellStyle name="40% - Accent6 4 4 2 4 2 3" xfId="42034"/>
    <cellStyle name="40% - Accent6 4 4 2 4 3" xfId="42035"/>
    <cellStyle name="40% - Accent6 4 4 2 4 4" xfId="42036"/>
    <cellStyle name="40% - Accent6 4 4 2 5" xfId="15424"/>
    <cellStyle name="40% - Accent6 4 4 2 5 2" xfId="42037"/>
    <cellStyle name="40% - Accent6 4 4 2 5 3" xfId="42038"/>
    <cellStyle name="40% - Accent6 4 4 2 6" xfId="42039"/>
    <cellStyle name="40% - Accent6 4 4 2 7" xfId="42040"/>
    <cellStyle name="40% - Accent6 4 4 3" xfId="6889"/>
    <cellStyle name="40% - Accent6 4 4 3 2" xfId="6890"/>
    <cellStyle name="40% - Accent6 4 4 3 2 2" xfId="6891"/>
    <cellStyle name="40% - Accent6 4 4 3 2 2 2" xfId="15425"/>
    <cellStyle name="40% - Accent6 4 4 3 2 2 2 2" xfId="42041"/>
    <cellStyle name="40% - Accent6 4 4 3 2 2 2 3" xfId="42042"/>
    <cellStyle name="40% - Accent6 4 4 3 2 2 3" xfId="42043"/>
    <cellStyle name="40% - Accent6 4 4 3 2 2 4" xfId="42044"/>
    <cellStyle name="40% - Accent6 4 4 3 2 3" xfId="15426"/>
    <cellStyle name="40% - Accent6 4 4 3 2 3 2" xfId="42045"/>
    <cellStyle name="40% - Accent6 4 4 3 2 3 3" xfId="42046"/>
    <cellStyle name="40% - Accent6 4 4 3 2 4" xfId="42047"/>
    <cellStyle name="40% - Accent6 4 4 3 2 5" xfId="42048"/>
    <cellStyle name="40% - Accent6 4 4 3 3" xfId="6892"/>
    <cellStyle name="40% - Accent6 4 4 3 3 2" xfId="15427"/>
    <cellStyle name="40% - Accent6 4 4 3 3 2 2" xfId="42049"/>
    <cellStyle name="40% - Accent6 4 4 3 3 2 3" xfId="42050"/>
    <cellStyle name="40% - Accent6 4 4 3 3 3" xfId="42051"/>
    <cellStyle name="40% - Accent6 4 4 3 3 4" xfId="42052"/>
    <cellStyle name="40% - Accent6 4 4 3 4" xfId="15428"/>
    <cellStyle name="40% - Accent6 4 4 3 4 2" xfId="42053"/>
    <cellStyle name="40% - Accent6 4 4 3 4 3" xfId="42054"/>
    <cellStyle name="40% - Accent6 4 4 3 5" xfId="42055"/>
    <cellStyle name="40% - Accent6 4 4 3 6" xfId="42056"/>
    <cellStyle name="40% - Accent6 4 4 4" xfId="6893"/>
    <cellStyle name="40% - Accent6 4 4 4 2" xfId="6894"/>
    <cellStyle name="40% - Accent6 4 4 4 2 2" xfId="15429"/>
    <cellStyle name="40% - Accent6 4 4 4 2 2 2" xfId="42057"/>
    <cellStyle name="40% - Accent6 4 4 4 2 2 3" xfId="42058"/>
    <cellStyle name="40% - Accent6 4 4 4 2 3" xfId="42059"/>
    <cellStyle name="40% - Accent6 4 4 4 2 4" xfId="42060"/>
    <cellStyle name="40% - Accent6 4 4 4 3" xfId="15430"/>
    <cellStyle name="40% - Accent6 4 4 4 3 2" xfId="42061"/>
    <cellStyle name="40% - Accent6 4 4 4 3 3" xfId="42062"/>
    <cellStyle name="40% - Accent6 4 4 4 4" xfId="42063"/>
    <cellStyle name="40% - Accent6 4 4 4 5" xfId="42064"/>
    <cellStyle name="40% - Accent6 4 4 5" xfId="6895"/>
    <cellStyle name="40% - Accent6 4 4 5 2" xfId="15431"/>
    <cellStyle name="40% - Accent6 4 4 5 2 2" xfId="42065"/>
    <cellStyle name="40% - Accent6 4 4 5 2 3" xfId="42066"/>
    <cellStyle name="40% - Accent6 4 4 5 3" xfId="42067"/>
    <cellStyle name="40% - Accent6 4 4 5 4" xfId="42068"/>
    <cellStyle name="40% - Accent6 4 4 6" xfId="15432"/>
    <cellStyle name="40% - Accent6 4 4 6 2" xfId="42069"/>
    <cellStyle name="40% - Accent6 4 4 6 3" xfId="42070"/>
    <cellStyle name="40% - Accent6 4 4 7" xfId="42071"/>
    <cellStyle name="40% - Accent6 4 4 8" xfId="42072"/>
    <cellStyle name="40% - Accent6 4 5" xfId="6896"/>
    <cellStyle name="40% - Accent6 4 5 2" xfId="6897"/>
    <cellStyle name="40% - Accent6 4 5 2 2" xfId="6898"/>
    <cellStyle name="40% - Accent6 4 5 2 2 2" xfId="6899"/>
    <cellStyle name="40% - Accent6 4 5 2 2 2 2" xfId="15433"/>
    <cellStyle name="40% - Accent6 4 5 2 2 2 2 2" xfId="42073"/>
    <cellStyle name="40% - Accent6 4 5 2 2 2 2 3" xfId="42074"/>
    <cellStyle name="40% - Accent6 4 5 2 2 2 3" xfId="42075"/>
    <cellStyle name="40% - Accent6 4 5 2 2 2 4" xfId="42076"/>
    <cellStyle name="40% - Accent6 4 5 2 2 3" xfId="15434"/>
    <cellStyle name="40% - Accent6 4 5 2 2 3 2" xfId="42077"/>
    <cellStyle name="40% - Accent6 4 5 2 2 3 3" xfId="42078"/>
    <cellStyle name="40% - Accent6 4 5 2 2 4" xfId="42079"/>
    <cellStyle name="40% - Accent6 4 5 2 2 5" xfId="42080"/>
    <cellStyle name="40% - Accent6 4 5 2 3" xfId="6900"/>
    <cellStyle name="40% - Accent6 4 5 2 3 2" xfId="15435"/>
    <cellStyle name="40% - Accent6 4 5 2 3 2 2" xfId="42081"/>
    <cellStyle name="40% - Accent6 4 5 2 3 2 3" xfId="42082"/>
    <cellStyle name="40% - Accent6 4 5 2 3 3" xfId="42083"/>
    <cellStyle name="40% - Accent6 4 5 2 3 4" xfId="42084"/>
    <cellStyle name="40% - Accent6 4 5 2 4" xfId="15436"/>
    <cellStyle name="40% - Accent6 4 5 2 4 2" xfId="42085"/>
    <cellStyle name="40% - Accent6 4 5 2 4 3" xfId="42086"/>
    <cellStyle name="40% - Accent6 4 5 2 5" xfId="42087"/>
    <cellStyle name="40% - Accent6 4 5 2 6" xfId="42088"/>
    <cellStyle name="40% - Accent6 4 5 3" xfId="6901"/>
    <cellStyle name="40% - Accent6 4 5 3 2" xfId="6902"/>
    <cellStyle name="40% - Accent6 4 5 3 2 2" xfId="15437"/>
    <cellStyle name="40% - Accent6 4 5 3 2 2 2" xfId="42089"/>
    <cellStyle name="40% - Accent6 4 5 3 2 2 3" xfId="42090"/>
    <cellStyle name="40% - Accent6 4 5 3 2 3" xfId="42091"/>
    <cellStyle name="40% - Accent6 4 5 3 2 4" xfId="42092"/>
    <cellStyle name="40% - Accent6 4 5 3 3" xfId="15438"/>
    <cellStyle name="40% - Accent6 4 5 3 3 2" xfId="42093"/>
    <cellStyle name="40% - Accent6 4 5 3 3 3" xfId="42094"/>
    <cellStyle name="40% - Accent6 4 5 3 4" xfId="42095"/>
    <cellStyle name="40% - Accent6 4 5 3 5" xfId="42096"/>
    <cellStyle name="40% - Accent6 4 5 4" xfId="6903"/>
    <cellStyle name="40% - Accent6 4 5 4 2" xfId="15439"/>
    <cellStyle name="40% - Accent6 4 5 4 2 2" xfId="42097"/>
    <cellStyle name="40% - Accent6 4 5 4 2 3" xfId="42098"/>
    <cellStyle name="40% - Accent6 4 5 4 3" xfId="42099"/>
    <cellStyle name="40% - Accent6 4 5 4 4" xfId="42100"/>
    <cellStyle name="40% - Accent6 4 5 5" xfId="15440"/>
    <cellStyle name="40% - Accent6 4 5 5 2" xfId="42101"/>
    <cellStyle name="40% - Accent6 4 5 5 3" xfId="42102"/>
    <cellStyle name="40% - Accent6 4 5 6" xfId="42103"/>
    <cellStyle name="40% - Accent6 4 5 7" xfId="42104"/>
    <cellStyle name="40% - Accent6 4 6" xfId="6904"/>
    <cellStyle name="40% - Accent6 4 6 2" xfId="6905"/>
    <cellStyle name="40% - Accent6 4 6 2 2" xfId="6906"/>
    <cellStyle name="40% - Accent6 4 6 2 2 2" xfId="15441"/>
    <cellStyle name="40% - Accent6 4 6 2 2 2 2" xfId="42105"/>
    <cellStyle name="40% - Accent6 4 6 2 2 2 3" xfId="42106"/>
    <cellStyle name="40% - Accent6 4 6 2 2 3" xfId="42107"/>
    <cellStyle name="40% - Accent6 4 6 2 2 4" xfId="42108"/>
    <cellStyle name="40% - Accent6 4 6 2 3" xfId="15442"/>
    <cellStyle name="40% - Accent6 4 6 2 3 2" xfId="42109"/>
    <cellStyle name="40% - Accent6 4 6 2 3 3" xfId="42110"/>
    <cellStyle name="40% - Accent6 4 6 2 4" xfId="42111"/>
    <cellStyle name="40% - Accent6 4 6 2 5" xfId="42112"/>
    <cellStyle name="40% - Accent6 4 6 3" xfId="6907"/>
    <cellStyle name="40% - Accent6 4 6 3 2" xfId="15443"/>
    <cellStyle name="40% - Accent6 4 6 3 2 2" xfId="42113"/>
    <cellStyle name="40% - Accent6 4 6 3 2 3" xfId="42114"/>
    <cellStyle name="40% - Accent6 4 6 3 3" xfId="42115"/>
    <cellStyle name="40% - Accent6 4 6 3 4" xfId="42116"/>
    <cellStyle name="40% - Accent6 4 6 4" xfId="15444"/>
    <cellStyle name="40% - Accent6 4 6 4 2" xfId="42117"/>
    <cellStyle name="40% - Accent6 4 6 4 3" xfId="42118"/>
    <cellStyle name="40% - Accent6 4 6 5" xfId="42119"/>
    <cellStyle name="40% - Accent6 4 6 6" xfId="42120"/>
    <cellStyle name="40% - Accent6 4 7" xfId="6908"/>
    <cellStyle name="40% - Accent6 4 7 2" xfId="6909"/>
    <cellStyle name="40% - Accent6 4 7 2 2" xfId="15445"/>
    <cellStyle name="40% - Accent6 4 7 2 2 2" xfId="42121"/>
    <cellStyle name="40% - Accent6 4 7 2 2 3" xfId="42122"/>
    <cellStyle name="40% - Accent6 4 7 2 3" xfId="42123"/>
    <cellStyle name="40% - Accent6 4 7 2 4" xfId="42124"/>
    <cellStyle name="40% - Accent6 4 7 3" xfId="15446"/>
    <cellStyle name="40% - Accent6 4 7 3 2" xfId="42125"/>
    <cellStyle name="40% - Accent6 4 7 3 3" xfId="42126"/>
    <cellStyle name="40% - Accent6 4 7 4" xfId="42127"/>
    <cellStyle name="40% - Accent6 4 7 5" xfId="42128"/>
    <cellStyle name="40% - Accent6 4 8" xfId="6910"/>
    <cellStyle name="40% - Accent6 4 8 2" xfId="15447"/>
    <cellStyle name="40% - Accent6 4 8 2 2" xfId="42129"/>
    <cellStyle name="40% - Accent6 4 8 2 3" xfId="42130"/>
    <cellStyle name="40% - Accent6 4 8 3" xfId="42131"/>
    <cellStyle name="40% - Accent6 4 8 4" xfId="42132"/>
    <cellStyle name="40% - Accent6 4 9" xfId="15448"/>
    <cellStyle name="40% - Accent6 4 9 2" xfId="42133"/>
    <cellStyle name="40% - Accent6 4 9 3" xfId="42134"/>
    <cellStyle name="40% - Accent6 5" xfId="6911"/>
    <cellStyle name="40% - Accent6 5 10" xfId="42135"/>
    <cellStyle name="40% - Accent6 5 11" xfId="42136"/>
    <cellStyle name="40% - Accent6 5 2" xfId="6912"/>
    <cellStyle name="40% - Accent6 5 2 10" xfId="42137"/>
    <cellStyle name="40% - Accent6 5 2 2" xfId="6913"/>
    <cellStyle name="40% - Accent6 5 2 2 2" xfId="6914"/>
    <cellStyle name="40% - Accent6 5 2 2 2 2" xfId="6915"/>
    <cellStyle name="40% - Accent6 5 2 2 2 2 2" xfId="6916"/>
    <cellStyle name="40% - Accent6 5 2 2 2 2 2 2" xfId="6917"/>
    <cellStyle name="40% - Accent6 5 2 2 2 2 2 2 2" xfId="6918"/>
    <cellStyle name="40% - Accent6 5 2 2 2 2 2 2 2 2" xfId="15449"/>
    <cellStyle name="40% - Accent6 5 2 2 2 2 2 2 2 2 2" xfId="42138"/>
    <cellStyle name="40% - Accent6 5 2 2 2 2 2 2 2 2 3" xfId="42139"/>
    <cellStyle name="40% - Accent6 5 2 2 2 2 2 2 2 3" xfId="42140"/>
    <cellStyle name="40% - Accent6 5 2 2 2 2 2 2 2 4" xfId="42141"/>
    <cellStyle name="40% - Accent6 5 2 2 2 2 2 2 3" xfId="15450"/>
    <cellStyle name="40% - Accent6 5 2 2 2 2 2 2 3 2" xfId="42142"/>
    <cellStyle name="40% - Accent6 5 2 2 2 2 2 2 3 3" xfId="42143"/>
    <cellStyle name="40% - Accent6 5 2 2 2 2 2 2 4" xfId="42144"/>
    <cellStyle name="40% - Accent6 5 2 2 2 2 2 2 5" xfId="42145"/>
    <cellStyle name="40% - Accent6 5 2 2 2 2 2 3" xfId="6919"/>
    <cellStyle name="40% - Accent6 5 2 2 2 2 2 3 2" xfId="15451"/>
    <cellStyle name="40% - Accent6 5 2 2 2 2 2 3 2 2" xfId="42146"/>
    <cellStyle name="40% - Accent6 5 2 2 2 2 2 3 2 3" xfId="42147"/>
    <cellStyle name="40% - Accent6 5 2 2 2 2 2 3 3" xfId="42148"/>
    <cellStyle name="40% - Accent6 5 2 2 2 2 2 3 4" xfId="42149"/>
    <cellStyle name="40% - Accent6 5 2 2 2 2 2 4" xfId="15452"/>
    <cellStyle name="40% - Accent6 5 2 2 2 2 2 4 2" xfId="42150"/>
    <cellStyle name="40% - Accent6 5 2 2 2 2 2 4 3" xfId="42151"/>
    <cellStyle name="40% - Accent6 5 2 2 2 2 2 5" xfId="42152"/>
    <cellStyle name="40% - Accent6 5 2 2 2 2 2 6" xfId="42153"/>
    <cellStyle name="40% - Accent6 5 2 2 2 2 3" xfId="6920"/>
    <cellStyle name="40% - Accent6 5 2 2 2 2 3 2" xfId="6921"/>
    <cellStyle name="40% - Accent6 5 2 2 2 2 3 2 2" xfId="15453"/>
    <cellStyle name="40% - Accent6 5 2 2 2 2 3 2 2 2" xfId="42154"/>
    <cellStyle name="40% - Accent6 5 2 2 2 2 3 2 2 3" xfId="42155"/>
    <cellStyle name="40% - Accent6 5 2 2 2 2 3 2 3" xfId="42156"/>
    <cellStyle name="40% - Accent6 5 2 2 2 2 3 2 4" xfId="42157"/>
    <cellStyle name="40% - Accent6 5 2 2 2 2 3 3" xfId="15454"/>
    <cellStyle name="40% - Accent6 5 2 2 2 2 3 3 2" xfId="42158"/>
    <cellStyle name="40% - Accent6 5 2 2 2 2 3 3 3" xfId="42159"/>
    <cellStyle name="40% - Accent6 5 2 2 2 2 3 4" xfId="42160"/>
    <cellStyle name="40% - Accent6 5 2 2 2 2 3 5" xfId="42161"/>
    <cellStyle name="40% - Accent6 5 2 2 2 2 4" xfId="6922"/>
    <cellStyle name="40% - Accent6 5 2 2 2 2 4 2" xfId="15455"/>
    <cellStyle name="40% - Accent6 5 2 2 2 2 4 2 2" xfId="42162"/>
    <cellStyle name="40% - Accent6 5 2 2 2 2 4 2 3" xfId="42163"/>
    <cellStyle name="40% - Accent6 5 2 2 2 2 4 3" xfId="42164"/>
    <cellStyle name="40% - Accent6 5 2 2 2 2 4 4" xfId="42165"/>
    <cellStyle name="40% - Accent6 5 2 2 2 2 5" xfId="15456"/>
    <cellStyle name="40% - Accent6 5 2 2 2 2 5 2" xfId="42166"/>
    <cellStyle name="40% - Accent6 5 2 2 2 2 5 3" xfId="42167"/>
    <cellStyle name="40% - Accent6 5 2 2 2 2 6" xfId="42168"/>
    <cellStyle name="40% - Accent6 5 2 2 2 2 7" xfId="42169"/>
    <cellStyle name="40% - Accent6 5 2 2 2 3" xfId="6923"/>
    <cellStyle name="40% - Accent6 5 2 2 2 3 2" xfId="6924"/>
    <cellStyle name="40% - Accent6 5 2 2 2 3 2 2" xfId="6925"/>
    <cellStyle name="40% - Accent6 5 2 2 2 3 2 2 2" xfId="15457"/>
    <cellStyle name="40% - Accent6 5 2 2 2 3 2 2 2 2" xfId="42170"/>
    <cellStyle name="40% - Accent6 5 2 2 2 3 2 2 2 3" xfId="42171"/>
    <cellStyle name="40% - Accent6 5 2 2 2 3 2 2 3" xfId="42172"/>
    <cellStyle name="40% - Accent6 5 2 2 2 3 2 2 4" xfId="42173"/>
    <cellStyle name="40% - Accent6 5 2 2 2 3 2 3" xfId="15458"/>
    <cellStyle name="40% - Accent6 5 2 2 2 3 2 3 2" xfId="42174"/>
    <cellStyle name="40% - Accent6 5 2 2 2 3 2 3 3" xfId="42175"/>
    <cellStyle name="40% - Accent6 5 2 2 2 3 2 4" xfId="42176"/>
    <cellStyle name="40% - Accent6 5 2 2 2 3 2 5" xfId="42177"/>
    <cellStyle name="40% - Accent6 5 2 2 2 3 3" xfId="6926"/>
    <cellStyle name="40% - Accent6 5 2 2 2 3 3 2" xfId="15459"/>
    <cellStyle name="40% - Accent6 5 2 2 2 3 3 2 2" xfId="42178"/>
    <cellStyle name="40% - Accent6 5 2 2 2 3 3 2 3" xfId="42179"/>
    <cellStyle name="40% - Accent6 5 2 2 2 3 3 3" xfId="42180"/>
    <cellStyle name="40% - Accent6 5 2 2 2 3 3 4" xfId="42181"/>
    <cellStyle name="40% - Accent6 5 2 2 2 3 4" xfId="15460"/>
    <cellStyle name="40% - Accent6 5 2 2 2 3 4 2" xfId="42182"/>
    <cellStyle name="40% - Accent6 5 2 2 2 3 4 3" xfId="42183"/>
    <cellStyle name="40% - Accent6 5 2 2 2 3 5" xfId="42184"/>
    <cellStyle name="40% - Accent6 5 2 2 2 3 6" xfId="42185"/>
    <cellStyle name="40% - Accent6 5 2 2 2 4" xfId="6927"/>
    <cellStyle name="40% - Accent6 5 2 2 2 4 2" xfId="6928"/>
    <cellStyle name="40% - Accent6 5 2 2 2 4 2 2" xfId="15461"/>
    <cellStyle name="40% - Accent6 5 2 2 2 4 2 2 2" xfId="42186"/>
    <cellStyle name="40% - Accent6 5 2 2 2 4 2 2 3" xfId="42187"/>
    <cellStyle name="40% - Accent6 5 2 2 2 4 2 3" xfId="42188"/>
    <cellStyle name="40% - Accent6 5 2 2 2 4 2 4" xfId="42189"/>
    <cellStyle name="40% - Accent6 5 2 2 2 4 3" xfId="15462"/>
    <cellStyle name="40% - Accent6 5 2 2 2 4 3 2" xfId="42190"/>
    <cellStyle name="40% - Accent6 5 2 2 2 4 3 3" xfId="42191"/>
    <cellStyle name="40% - Accent6 5 2 2 2 4 4" xfId="42192"/>
    <cellStyle name="40% - Accent6 5 2 2 2 4 5" xfId="42193"/>
    <cellStyle name="40% - Accent6 5 2 2 2 5" xfId="6929"/>
    <cellStyle name="40% - Accent6 5 2 2 2 5 2" xfId="15463"/>
    <cellStyle name="40% - Accent6 5 2 2 2 5 2 2" xfId="42194"/>
    <cellStyle name="40% - Accent6 5 2 2 2 5 2 3" xfId="42195"/>
    <cellStyle name="40% - Accent6 5 2 2 2 5 3" xfId="42196"/>
    <cellStyle name="40% - Accent6 5 2 2 2 5 4" xfId="42197"/>
    <cellStyle name="40% - Accent6 5 2 2 2 6" xfId="15464"/>
    <cellStyle name="40% - Accent6 5 2 2 2 6 2" xfId="42198"/>
    <cellStyle name="40% - Accent6 5 2 2 2 6 3" xfId="42199"/>
    <cellStyle name="40% - Accent6 5 2 2 2 7" xfId="42200"/>
    <cellStyle name="40% - Accent6 5 2 2 2 8" xfId="42201"/>
    <cellStyle name="40% - Accent6 5 2 2 3" xfId="6930"/>
    <cellStyle name="40% - Accent6 5 2 2 3 2" xfId="6931"/>
    <cellStyle name="40% - Accent6 5 2 2 3 2 2" xfId="6932"/>
    <cellStyle name="40% - Accent6 5 2 2 3 2 2 2" xfId="6933"/>
    <cellStyle name="40% - Accent6 5 2 2 3 2 2 2 2" xfId="15465"/>
    <cellStyle name="40% - Accent6 5 2 2 3 2 2 2 2 2" xfId="42202"/>
    <cellStyle name="40% - Accent6 5 2 2 3 2 2 2 2 3" xfId="42203"/>
    <cellStyle name="40% - Accent6 5 2 2 3 2 2 2 3" xfId="42204"/>
    <cellStyle name="40% - Accent6 5 2 2 3 2 2 2 4" xfId="42205"/>
    <cellStyle name="40% - Accent6 5 2 2 3 2 2 3" xfId="15466"/>
    <cellStyle name="40% - Accent6 5 2 2 3 2 2 3 2" xfId="42206"/>
    <cellStyle name="40% - Accent6 5 2 2 3 2 2 3 3" xfId="42207"/>
    <cellStyle name="40% - Accent6 5 2 2 3 2 2 4" xfId="42208"/>
    <cellStyle name="40% - Accent6 5 2 2 3 2 2 5" xfId="42209"/>
    <cellStyle name="40% - Accent6 5 2 2 3 2 3" xfId="6934"/>
    <cellStyle name="40% - Accent6 5 2 2 3 2 3 2" xfId="15467"/>
    <cellStyle name="40% - Accent6 5 2 2 3 2 3 2 2" xfId="42210"/>
    <cellStyle name="40% - Accent6 5 2 2 3 2 3 2 3" xfId="42211"/>
    <cellStyle name="40% - Accent6 5 2 2 3 2 3 3" xfId="42212"/>
    <cellStyle name="40% - Accent6 5 2 2 3 2 3 4" xfId="42213"/>
    <cellStyle name="40% - Accent6 5 2 2 3 2 4" xfId="15468"/>
    <cellStyle name="40% - Accent6 5 2 2 3 2 4 2" xfId="42214"/>
    <cellStyle name="40% - Accent6 5 2 2 3 2 4 3" xfId="42215"/>
    <cellStyle name="40% - Accent6 5 2 2 3 2 5" xfId="42216"/>
    <cellStyle name="40% - Accent6 5 2 2 3 2 6" xfId="42217"/>
    <cellStyle name="40% - Accent6 5 2 2 3 3" xfId="6935"/>
    <cellStyle name="40% - Accent6 5 2 2 3 3 2" xfId="6936"/>
    <cellStyle name="40% - Accent6 5 2 2 3 3 2 2" xfId="15469"/>
    <cellStyle name="40% - Accent6 5 2 2 3 3 2 2 2" xfId="42218"/>
    <cellStyle name="40% - Accent6 5 2 2 3 3 2 2 3" xfId="42219"/>
    <cellStyle name="40% - Accent6 5 2 2 3 3 2 3" xfId="42220"/>
    <cellStyle name="40% - Accent6 5 2 2 3 3 2 4" xfId="42221"/>
    <cellStyle name="40% - Accent6 5 2 2 3 3 3" xfId="15470"/>
    <cellStyle name="40% - Accent6 5 2 2 3 3 3 2" xfId="42222"/>
    <cellStyle name="40% - Accent6 5 2 2 3 3 3 3" xfId="42223"/>
    <cellStyle name="40% - Accent6 5 2 2 3 3 4" xfId="42224"/>
    <cellStyle name="40% - Accent6 5 2 2 3 3 5" xfId="42225"/>
    <cellStyle name="40% - Accent6 5 2 2 3 4" xfId="6937"/>
    <cellStyle name="40% - Accent6 5 2 2 3 4 2" xfId="15471"/>
    <cellStyle name="40% - Accent6 5 2 2 3 4 2 2" xfId="42226"/>
    <cellStyle name="40% - Accent6 5 2 2 3 4 2 3" xfId="42227"/>
    <cellStyle name="40% - Accent6 5 2 2 3 4 3" xfId="42228"/>
    <cellStyle name="40% - Accent6 5 2 2 3 4 4" xfId="42229"/>
    <cellStyle name="40% - Accent6 5 2 2 3 5" xfId="15472"/>
    <cellStyle name="40% - Accent6 5 2 2 3 5 2" xfId="42230"/>
    <cellStyle name="40% - Accent6 5 2 2 3 5 3" xfId="42231"/>
    <cellStyle name="40% - Accent6 5 2 2 3 6" xfId="42232"/>
    <cellStyle name="40% - Accent6 5 2 2 3 7" xfId="42233"/>
    <cellStyle name="40% - Accent6 5 2 2 4" xfId="6938"/>
    <cellStyle name="40% - Accent6 5 2 2 4 2" xfId="6939"/>
    <cellStyle name="40% - Accent6 5 2 2 4 2 2" xfId="6940"/>
    <cellStyle name="40% - Accent6 5 2 2 4 2 2 2" xfId="15473"/>
    <cellStyle name="40% - Accent6 5 2 2 4 2 2 2 2" xfId="42234"/>
    <cellStyle name="40% - Accent6 5 2 2 4 2 2 2 3" xfId="42235"/>
    <cellStyle name="40% - Accent6 5 2 2 4 2 2 3" xfId="42236"/>
    <cellStyle name="40% - Accent6 5 2 2 4 2 2 4" xfId="42237"/>
    <cellStyle name="40% - Accent6 5 2 2 4 2 3" xfId="15474"/>
    <cellStyle name="40% - Accent6 5 2 2 4 2 3 2" xfId="42238"/>
    <cellStyle name="40% - Accent6 5 2 2 4 2 3 3" xfId="42239"/>
    <cellStyle name="40% - Accent6 5 2 2 4 2 4" xfId="42240"/>
    <cellStyle name="40% - Accent6 5 2 2 4 2 5" xfId="42241"/>
    <cellStyle name="40% - Accent6 5 2 2 4 3" xfId="6941"/>
    <cellStyle name="40% - Accent6 5 2 2 4 3 2" xfId="15475"/>
    <cellStyle name="40% - Accent6 5 2 2 4 3 2 2" xfId="42242"/>
    <cellStyle name="40% - Accent6 5 2 2 4 3 2 3" xfId="42243"/>
    <cellStyle name="40% - Accent6 5 2 2 4 3 3" xfId="42244"/>
    <cellStyle name="40% - Accent6 5 2 2 4 3 4" xfId="42245"/>
    <cellStyle name="40% - Accent6 5 2 2 4 4" xfId="15476"/>
    <cellStyle name="40% - Accent6 5 2 2 4 4 2" xfId="42246"/>
    <cellStyle name="40% - Accent6 5 2 2 4 4 3" xfId="42247"/>
    <cellStyle name="40% - Accent6 5 2 2 4 5" xfId="42248"/>
    <cellStyle name="40% - Accent6 5 2 2 4 6" xfId="42249"/>
    <cellStyle name="40% - Accent6 5 2 2 5" xfId="6942"/>
    <cellStyle name="40% - Accent6 5 2 2 5 2" xfId="6943"/>
    <cellStyle name="40% - Accent6 5 2 2 5 2 2" xfId="15477"/>
    <cellStyle name="40% - Accent6 5 2 2 5 2 2 2" xfId="42250"/>
    <cellStyle name="40% - Accent6 5 2 2 5 2 2 3" xfId="42251"/>
    <cellStyle name="40% - Accent6 5 2 2 5 2 3" xfId="42252"/>
    <cellStyle name="40% - Accent6 5 2 2 5 2 4" xfId="42253"/>
    <cellStyle name="40% - Accent6 5 2 2 5 3" xfId="15478"/>
    <cellStyle name="40% - Accent6 5 2 2 5 3 2" xfId="42254"/>
    <cellStyle name="40% - Accent6 5 2 2 5 3 3" xfId="42255"/>
    <cellStyle name="40% - Accent6 5 2 2 5 4" xfId="42256"/>
    <cellStyle name="40% - Accent6 5 2 2 5 5" xfId="42257"/>
    <cellStyle name="40% - Accent6 5 2 2 6" xfId="6944"/>
    <cellStyle name="40% - Accent6 5 2 2 6 2" xfId="15479"/>
    <cellStyle name="40% - Accent6 5 2 2 6 2 2" xfId="42258"/>
    <cellStyle name="40% - Accent6 5 2 2 6 2 3" xfId="42259"/>
    <cellStyle name="40% - Accent6 5 2 2 6 3" xfId="42260"/>
    <cellStyle name="40% - Accent6 5 2 2 6 4" xfId="42261"/>
    <cellStyle name="40% - Accent6 5 2 2 7" xfId="15480"/>
    <cellStyle name="40% - Accent6 5 2 2 7 2" xfId="42262"/>
    <cellStyle name="40% - Accent6 5 2 2 7 3" xfId="42263"/>
    <cellStyle name="40% - Accent6 5 2 2 8" xfId="42264"/>
    <cellStyle name="40% - Accent6 5 2 2 9" xfId="42265"/>
    <cellStyle name="40% - Accent6 5 2 3" xfId="6945"/>
    <cellStyle name="40% - Accent6 5 2 3 2" xfId="6946"/>
    <cellStyle name="40% - Accent6 5 2 3 2 2" xfId="6947"/>
    <cellStyle name="40% - Accent6 5 2 3 2 2 2" xfId="6948"/>
    <cellStyle name="40% - Accent6 5 2 3 2 2 2 2" xfId="6949"/>
    <cellStyle name="40% - Accent6 5 2 3 2 2 2 2 2" xfId="15481"/>
    <cellStyle name="40% - Accent6 5 2 3 2 2 2 2 2 2" xfId="42266"/>
    <cellStyle name="40% - Accent6 5 2 3 2 2 2 2 2 3" xfId="42267"/>
    <cellStyle name="40% - Accent6 5 2 3 2 2 2 2 3" xfId="42268"/>
    <cellStyle name="40% - Accent6 5 2 3 2 2 2 2 4" xfId="42269"/>
    <cellStyle name="40% - Accent6 5 2 3 2 2 2 3" xfId="15482"/>
    <cellStyle name="40% - Accent6 5 2 3 2 2 2 3 2" xfId="42270"/>
    <cellStyle name="40% - Accent6 5 2 3 2 2 2 3 3" xfId="42271"/>
    <cellStyle name="40% - Accent6 5 2 3 2 2 2 4" xfId="42272"/>
    <cellStyle name="40% - Accent6 5 2 3 2 2 2 5" xfId="42273"/>
    <cellStyle name="40% - Accent6 5 2 3 2 2 3" xfId="6950"/>
    <cellStyle name="40% - Accent6 5 2 3 2 2 3 2" xfId="15483"/>
    <cellStyle name="40% - Accent6 5 2 3 2 2 3 2 2" xfId="42274"/>
    <cellStyle name="40% - Accent6 5 2 3 2 2 3 2 3" xfId="42275"/>
    <cellStyle name="40% - Accent6 5 2 3 2 2 3 3" xfId="42276"/>
    <cellStyle name="40% - Accent6 5 2 3 2 2 3 4" xfId="42277"/>
    <cellStyle name="40% - Accent6 5 2 3 2 2 4" xfId="15484"/>
    <cellStyle name="40% - Accent6 5 2 3 2 2 4 2" xfId="42278"/>
    <cellStyle name="40% - Accent6 5 2 3 2 2 4 3" xfId="42279"/>
    <cellStyle name="40% - Accent6 5 2 3 2 2 5" xfId="42280"/>
    <cellStyle name="40% - Accent6 5 2 3 2 2 6" xfId="42281"/>
    <cellStyle name="40% - Accent6 5 2 3 2 3" xfId="6951"/>
    <cellStyle name="40% - Accent6 5 2 3 2 3 2" xfId="6952"/>
    <cellStyle name="40% - Accent6 5 2 3 2 3 2 2" xfId="15485"/>
    <cellStyle name="40% - Accent6 5 2 3 2 3 2 2 2" xfId="42282"/>
    <cellStyle name="40% - Accent6 5 2 3 2 3 2 2 3" xfId="42283"/>
    <cellStyle name="40% - Accent6 5 2 3 2 3 2 3" xfId="42284"/>
    <cellStyle name="40% - Accent6 5 2 3 2 3 2 4" xfId="42285"/>
    <cellStyle name="40% - Accent6 5 2 3 2 3 3" xfId="15486"/>
    <cellStyle name="40% - Accent6 5 2 3 2 3 3 2" xfId="42286"/>
    <cellStyle name="40% - Accent6 5 2 3 2 3 3 3" xfId="42287"/>
    <cellStyle name="40% - Accent6 5 2 3 2 3 4" xfId="42288"/>
    <cellStyle name="40% - Accent6 5 2 3 2 3 5" xfId="42289"/>
    <cellStyle name="40% - Accent6 5 2 3 2 4" xfId="6953"/>
    <cellStyle name="40% - Accent6 5 2 3 2 4 2" xfId="15487"/>
    <cellStyle name="40% - Accent6 5 2 3 2 4 2 2" xfId="42290"/>
    <cellStyle name="40% - Accent6 5 2 3 2 4 2 3" xfId="42291"/>
    <cellStyle name="40% - Accent6 5 2 3 2 4 3" xfId="42292"/>
    <cellStyle name="40% - Accent6 5 2 3 2 4 4" xfId="42293"/>
    <cellStyle name="40% - Accent6 5 2 3 2 5" xfId="15488"/>
    <cellStyle name="40% - Accent6 5 2 3 2 5 2" xfId="42294"/>
    <cellStyle name="40% - Accent6 5 2 3 2 5 3" xfId="42295"/>
    <cellStyle name="40% - Accent6 5 2 3 2 6" xfId="42296"/>
    <cellStyle name="40% - Accent6 5 2 3 2 7" xfId="42297"/>
    <cellStyle name="40% - Accent6 5 2 3 3" xfId="6954"/>
    <cellStyle name="40% - Accent6 5 2 3 3 2" xfId="6955"/>
    <cellStyle name="40% - Accent6 5 2 3 3 2 2" xfId="6956"/>
    <cellStyle name="40% - Accent6 5 2 3 3 2 2 2" xfId="15489"/>
    <cellStyle name="40% - Accent6 5 2 3 3 2 2 2 2" xfId="42298"/>
    <cellStyle name="40% - Accent6 5 2 3 3 2 2 2 3" xfId="42299"/>
    <cellStyle name="40% - Accent6 5 2 3 3 2 2 3" xfId="42300"/>
    <cellStyle name="40% - Accent6 5 2 3 3 2 2 4" xfId="42301"/>
    <cellStyle name="40% - Accent6 5 2 3 3 2 3" xfId="15490"/>
    <cellStyle name="40% - Accent6 5 2 3 3 2 3 2" xfId="42302"/>
    <cellStyle name="40% - Accent6 5 2 3 3 2 3 3" xfId="42303"/>
    <cellStyle name="40% - Accent6 5 2 3 3 2 4" xfId="42304"/>
    <cellStyle name="40% - Accent6 5 2 3 3 2 5" xfId="42305"/>
    <cellStyle name="40% - Accent6 5 2 3 3 3" xfId="6957"/>
    <cellStyle name="40% - Accent6 5 2 3 3 3 2" xfId="15491"/>
    <cellStyle name="40% - Accent6 5 2 3 3 3 2 2" xfId="42306"/>
    <cellStyle name="40% - Accent6 5 2 3 3 3 2 3" xfId="42307"/>
    <cellStyle name="40% - Accent6 5 2 3 3 3 3" xfId="42308"/>
    <cellStyle name="40% - Accent6 5 2 3 3 3 4" xfId="42309"/>
    <cellStyle name="40% - Accent6 5 2 3 3 4" xfId="15492"/>
    <cellStyle name="40% - Accent6 5 2 3 3 4 2" xfId="42310"/>
    <cellStyle name="40% - Accent6 5 2 3 3 4 3" xfId="42311"/>
    <cellStyle name="40% - Accent6 5 2 3 3 5" xfId="42312"/>
    <cellStyle name="40% - Accent6 5 2 3 3 6" xfId="42313"/>
    <cellStyle name="40% - Accent6 5 2 3 4" xfId="6958"/>
    <cellStyle name="40% - Accent6 5 2 3 4 2" xfId="6959"/>
    <cellStyle name="40% - Accent6 5 2 3 4 2 2" xfId="15493"/>
    <cellStyle name="40% - Accent6 5 2 3 4 2 2 2" xfId="42314"/>
    <cellStyle name="40% - Accent6 5 2 3 4 2 2 3" xfId="42315"/>
    <cellStyle name="40% - Accent6 5 2 3 4 2 3" xfId="42316"/>
    <cellStyle name="40% - Accent6 5 2 3 4 2 4" xfId="42317"/>
    <cellStyle name="40% - Accent6 5 2 3 4 3" xfId="15494"/>
    <cellStyle name="40% - Accent6 5 2 3 4 3 2" xfId="42318"/>
    <cellStyle name="40% - Accent6 5 2 3 4 3 3" xfId="42319"/>
    <cellStyle name="40% - Accent6 5 2 3 4 4" xfId="42320"/>
    <cellStyle name="40% - Accent6 5 2 3 4 5" xfId="42321"/>
    <cellStyle name="40% - Accent6 5 2 3 5" xfId="6960"/>
    <cellStyle name="40% - Accent6 5 2 3 5 2" xfId="15495"/>
    <cellStyle name="40% - Accent6 5 2 3 5 2 2" xfId="42322"/>
    <cellStyle name="40% - Accent6 5 2 3 5 2 3" xfId="42323"/>
    <cellStyle name="40% - Accent6 5 2 3 5 3" xfId="42324"/>
    <cellStyle name="40% - Accent6 5 2 3 5 4" xfId="42325"/>
    <cellStyle name="40% - Accent6 5 2 3 6" xfId="15496"/>
    <cellStyle name="40% - Accent6 5 2 3 6 2" xfId="42326"/>
    <cellStyle name="40% - Accent6 5 2 3 6 3" xfId="42327"/>
    <cellStyle name="40% - Accent6 5 2 3 7" xfId="42328"/>
    <cellStyle name="40% - Accent6 5 2 3 8" xfId="42329"/>
    <cellStyle name="40% - Accent6 5 2 4" xfId="6961"/>
    <cellStyle name="40% - Accent6 5 2 4 2" xfId="6962"/>
    <cellStyle name="40% - Accent6 5 2 4 2 2" xfId="6963"/>
    <cellStyle name="40% - Accent6 5 2 4 2 2 2" xfId="6964"/>
    <cellStyle name="40% - Accent6 5 2 4 2 2 2 2" xfId="15497"/>
    <cellStyle name="40% - Accent6 5 2 4 2 2 2 2 2" xfId="42330"/>
    <cellStyle name="40% - Accent6 5 2 4 2 2 2 2 3" xfId="42331"/>
    <cellStyle name="40% - Accent6 5 2 4 2 2 2 3" xfId="42332"/>
    <cellStyle name="40% - Accent6 5 2 4 2 2 2 4" xfId="42333"/>
    <cellStyle name="40% - Accent6 5 2 4 2 2 3" xfId="15498"/>
    <cellStyle name="40% - Accent6 5 2 4 2 2 3 2" xfId="42334"/>
    <cellStyle name="40% - Accent6 5 2 4 2 2 3 3" xfId="42335"/>
    <cellStyle name="40% - Accent6 5 2 4 2 2 4" xfId="42336"/>
    <cellStyle name="40% - Accent6 5 2 4 2 2 5" xfId="42337"/>
    <cellStyle name="40% - Accent6 5 2 4 2 3" xfId="6965"/>
    <cellStyle name="40% - Accent6 5 2 4 2 3 2" xfId="15499"/>
    <cellStyle name="40% - Accent6 5 2 4 2 3 2 2" xfId="42338"/>
    <cellStyle name="40% - Accent6 5 2 4 2 3 2 3" xfId="42339"/>
    <cellStyle name="40% - Accent6 5 2 4 2 3 3" xfId="42340"/>
    <cellStyle name="40% - Accent6 5 2 4 2 3 4" xfId="42341"/>
    <cellStyle name="40% - Accent6 5 2 4 2 4" xfId="15500"/>
    <cellStyle name="40% - Accent6 5 2 4 2 4 2" xfId="42342"/>
    <cellStyle name="40% - Accent6 5 2 4 2 4 3" xfId="42343"/>
    <cellStyle name="40% - Accent6 5 2 4 2 5" xfId="42344"/>
    <cellStyle name="40% - Accent6 5 2 4 2 6" xfId="42345"/>
    <cellStyle name="40% - Accent6 5 2 4 3" xfId="6966"/>
    <cellStyle name="40% - Accent6 5 2 4 3 2" xfId="6967"/>
    <cellStyle name="40% - Accent6 5 2 4 3 2 2" xfId="15501"/>
    <cellStyle name="40% - Accent6 5 2 4 3 2 2 2" xfId="42346"/>
    <cellStyle name="40% - Accent6 5 2 4 3 2 2 3" xfId="42347"/>
    <cellStyle name="40% - Accent6 5 2 4 3 2 3" xfId="42348"/>
    <cellStyle name="40% - Accent6 5 2 4 3 2 4" xfId="42349"/>
    <cellStyle name="40% - Accent6 5 2 4 3 3" xfId="15502"/>
    <cellStyle name="40% - Accent6 5 2 4 3 3 2" xfId="42350"/>
    <cellStyle name="40% - Accent6 5 2 4 3 3 3" xfId="42351"/>
    <cellStyle name="40% - Accent6 5 2 4 3 4" xfId="42352"/>
    <cellStyle name="40% - Accent6 5 2 4 3 5" xfId="42353"/>
    <cellStyle name="40% - Accent6 5 2 4 4" xfId="6968"/>
    <cellStyle name="40% - Accent6 5 2 4 4 2" xfId="15503"/>
    <cellStyle name="40% - Accent6 5 2 4 4 2 2" xfId="42354"/>
    <cellStyle name="40% - Accent6 5 2 4 4 2 3" xfId="42355"/>
    <cellStyle name="40% - Accent6 5 2 4 4 3" xfId="42356"/>
    <cellStyle name="40% - Accent6 5 2 4 4 4" xfId="42357"/>
    <cellStyle name="40% - Accent6 5 2 4 5" xfId="15504"/>
    <cellStyle name="40% - Accent6 5 2 4 5 2" xfId="42358"/>
    <cellStyle name="40% - Accent6 5 2 4 5 3" xfId="42359"/>
    <cellStyle name="40% - Accent6 5 2 4 6" xfId="42360"/>
    <cellStyle name="40% - Accent6 5 2 4 7" xfId="42361"/>
    <cellStyle name="40% - Accent6 5 2 5" xfId="6969"/>
    <cellStyle name="40% - Accent6 5 2 5 2" xfId="6970"/>
    <cellStyle name="40% - Accent6 5 2 5 2 2" xfId="6971"/>
    <cellStyle name="40% - Accent6 5 2 5 2 2 2" xfId="15505"/>
    <cellStyle name="40% - Accent6 5 2 5 2 2 2 2" xfId="42362"/>
    <cellStyle name="40% - Accent6 5 2 5 2 2 2 3" xfId="42363"/>
    <cellStyle name="40% - Accent6 5 2 5 2 2 3" xfId="42364"/>
    <cellStyle name="40% - Accent6 5 2 5 2 2 4" xfId="42365"/>
    <cellStyle name="40% - Accent6 5 2 5 2 3" xfId="15506"/>
    <cellStyle name="40% - Accent6 5 2 5 2 3 2" xfId="42366"/>
    <cellStyle name="40% - Accent6 5 2 5 2 3 3" xfId="42367"/>
    <cellStyle name="40% - Accent6 5 2 5 2 4" xfId="42368"/>
    <cellStyle name="40% - Accent6 5 2 5 2 5" xfId="42369"/>
    <cellStyle name="40% - Accent6 5 2 5 3" xfId="6972"/>
    <cellStyle name="40% - Accent6 5 2 5 3 2" xfId="15507"/>
    <cellStyle name="40% - Accent6 5 2 5 3 2 2" xfId="42370"/>
    <cellStyle name="40% - Accent6 5 2 5 3 2 3" xfId="42371"/>
    <cellStyle name="40% - Accent6 5 2 5 3 3" xfId="42372"/>
    <cellStyle name="40% - Accent6 5 2 5 3 4" xfId="42373"/>
    <cellStyle name="40% - Accent6 5 2 5 4" xfId="15508"/>
    <cellStyle name="40% - Accent6 5 2 5 4 2" xfId="42374"/>
    <cellStyle name="40% - Accent6 5 2 5 4 3" xfId="42375"/>
    <cellStyle name="40% - Accent6 5 2 5 5" xfId="42376"/>
    <cellStyle name="40% - Accent6 5 2 5 6" xfId="42377"/>
    <cellStyle name="40% - Accent6 5 2 6" xfId="6973"/>
    <cellStyle name="40% - Accent6 5 2 6 2" xfId="6974"/>
    <cellStyle name="40% - Accent6 5 2 6 2 2" xfId="15509"/>
    <cellStyle name="40% - Accent6 5 2 6 2 2 2" xfId="42378"/>
    <cellStyle name="40% - Accent6 5 2 6 2 2 3" xfId="42379"/>
    <cellStyle name="40% - Accent6 5 2 6 2 3" xfId="42380"/>
    <cellStyle name="40% - Accent6 5 2 6 2 4" xfId="42381"/>
    <cellStyle name="40% - Accent6 5 2 6 3" xfId="15510"/>
    <cellStyle name="40% - Accent6 5 2 6 3 2" xfId="42382"/>
    <cellStyle name="40% - Accent6 5 2 6 3 3" xfId="42383"/>
    <cellStyle name="40% - Accent6 5 2 6 4" xfId="42384"/>
    <cellStyle name="40% - Accent6 5 2 6 5" xfId="42385"/>
    <cellStyle name="40% - Accent6 5 2 7" xfId="6975"/>
    <cellStyle name="40% - Accent6 5 2 7 2" xfId="15511"/>
    <cellStyle name="40% - Accent6 5 2 7 2 2" xfId="42386"/>
    <cellStyle name="40% - Accent6 5 2 7 2 3" xfId="42387"/>
    <cellStyle name="40% - Accent6 5 2 7 3" xfId="42388"/>
    <cellStyle name="40% - Accent6 5 2 7 4" xfId="42389"/>
    <cellStyle name="40% - Accent6 5 2 8" xfId="15512"/>
    <cellStyle name="40% - Accent6 5 2 8 2" xfId="42390"/>
    <cellStyle name="40% - Accent6 5 2 8 3" xfId="42391"/>
    <cellStyle name="40% - Accent6 5 2 9" xfId="42392"/>
    <cellStyle name="40% - Accent6 5 3" xfId="6976"/>
    <cellStyle name="40% - Accent6 5 3 2" xfId="6977"/>
    <cellStyle name="40% - Accent6 5 3 2 2" xfId="6978"/>
    <cellStyle name="40% - Accent6 5 3 2 2 2" xfId="6979"/>
    <cellStyle name="40% - Accent6 5 3 2 2 2 2" xfId="6980"/>
    <cellStyle name="40% - Accent6 5 3 2 2 2 2 2" xfId="6981"/>
    <cellStyle name="40% - Accent6 5 3 2 2 2 2 2 2" xfId="15513"/>
    <cellStyle name="40% - Accent6 5 3 2 2 2 2 2 2 2" xfId="42393"/>
    <cellStyle name="40% - Accent6 5 3 2 2 2 2 2 2 3" xfId="42394"/>
    <cellStyle name="40% - Accent6 5 3 2 2 2 2 2 3" xfId="42395"/>
    <cellStyle name="40% - Accent6 5 3 2 2 2 2 2 4" xfId="42396"/>
    <cellStyle name="40% - Accent6 5 3 2 2 2 2 3" xfId="15514"/>
    <cellStyle name="40% - Accent6 5 3 2 2 2 2 3 2" xfId="42397"/>
    <cellStyle name="40% - Accent6 5 3 2 2 2 2 3 3" xfId="42398"/>
    <cellStyle name="40% - Accent6 5 3 2 2 2 2 4" xfId="42399"/>
    <cellStyle name="40% - Accent6 5 3 2 2 2 2 5" xfId="42400"/>
    <cellStyle name="40% - Accent6 5 3 2 2 2 3" xfId="6982"/>
    <cellStyle name="40% - Accent6 5 3 2 2 2 3 2" xfId="15515"/>
    <cellStyle name="40% - Accent6 5 3 2 2 2 3 2 2" xfId="42401"/>
    <cellStyle name="40% - Accent6 5 3 2 2 2 3 2 3" xfId="42402"/>
    <cellStyle name="40% - Accent6 5 3 2 2 2 3 3" xfId="42403"/>
    <cellStyle name="40% - Accent6 5 3 2 2 2 3 4" xfId="42404"/>
    <cellStyle name="40% - Accent6 5 3 2 2 2 4" xfId="15516"/>
    <cellStyle name="40% - Accent6 5 3 2 2 2 4 2" xfId="42405"/>
    <cellStyle name="40% - Accent6 5 3 2 2 2 4 3" xfId="42406"/>
    <cellStyle name="40% - Accent6 5 3 2 2 2 5" xfId="42407"/>
    <cellStyle name="40% - Accent6 5 3 2 2 2 6" xfId="42408"/>
    <cellStyle name="40% - Accent6 5 3 2 2 3" xfId="6983"/>
    <cellStyle name="40% - Accent6 5 3 2 2 3 2" xfId="6984"/>
    <cellStyle name="40% - Accent6 5 3 2 2 3 2 2" xfId="15517"/>
    <cellStyle name="40% - Accent6 5 3 2 2 3 2 2 2" xfId="42409"/>
    <cellStyle name="40% - Accent6 5 3 2 2 3 2 2 3" xfId="42410"/>
    <cellStyle name="40% - Accent6 5 3 2 2 3 2 3" xfId="42411"/>
    <cellStyle name="40% - Accent6 5 3 2 2 3 2 4" xfId="42412"/>
    <cellStyle name="40% - Accent6 5 3 2 2 3 3" xfId="15518"/>
    <cellStyle name="40% - Accent6 5 3 2 2 3 3 2" xfId="42413"/>
    <cellStyle name="40% - Accent6 5 3 2 2 3 3 3" xfId="42414"/>
    <cellStyle name="40% - Accent6 5 3 2 2 3 4" xfId="42415"/>
    <cellStyle name="40% - Accent6 5 3 2 2 3 5" xfId="42416"/>
    <cellStyle name="40% - Accent6 5 3 2 2 4" xfId="6985"/>
    <cellStyle name="40% - Accent6 5 3 2 2 4 2" xfId="15519"/>
    <cellStyle name="40% - Accent6 5 3 2 2 4 2 2" xfId="42417"/>
    <cellStyle name="40% - Accent6 5 3 2 2 4 2 3" xfId="42418"/>
    <cellStyle name="40% - Accent6 5 3 2 2 4 3" xfId="42419"/>
    <cellStyle name="40% - Accent6 5 3 2 2 4 4" xfId="42420"/>
    <cellStyle name="40% - Accent6 5 3 2 2 5" xfId="15520"/>
    <cellStyle name="40% - Accent6 5 3 2 2 5 2" xfId="42421"/>
    <cellStyle name="40% - Accent6 5 3 2 2 5 3" xfId="42422"/>
    <cellStyle name="40% - Accent6 5 3 2 2 6" xfId="42423"/>
    <cellStyle name="40% - Accent6 5 3 2 2 7" xfId="42424"/>
    <cellStyle name="40% - Accent6 5 3 2 3" xfId="6986"/>
    <cellStyle name="40% - Accent6 5 3 2 3 2" xfId="6987"/>
    <cellStyle name="40% - Accent6 5 3 2 3 2 2" xfId="6988"/>
    <cellStyle name="40% - Accent6 5 3 2 3 2 2 2" xfId="15521"/>
    <cellStyle name="40% - Accent6 5 3 2 3 2 2 2 2" xfId="42425"/>
    <cellStyle name="40% - Accent6 5 3 2 3 2 2 2 3" xfId="42426"/>
    <cellStyle name="40% - Accent6 5 3 2 3 2 2 3" xfId="42427"/>
    <cellStyle name="40% - Accent6 5 3 2 3 2 2 4" xfId="42428"/>
    <cellStyle name="40% - Accent6 5 3 2 3 2 3" xfId="15522"/>
    <cellStyle name="40% - Accent6 5 3 2 3 2 3 2" xfId="42429"/>
    <cellStyle name="40% - Accent6 5 3 2 3 2 3 3" xfId="42430"/>
    <cellStyle name="40% - Accent6 5 3 2 3 2 4" xfId="42431"/>
    <cellStyle name="40% - Accent6 5 3 2 3 2 5" xfId="42432"/>
    <cellStyle name="40% - Accent6 5 3 2 3 3" xfId="6989"/>
    <cellStyle name="40% - Accent6 5 3 2 3 3 2" xfId="15523"/>
    <cellStyle name="40% - Accent6 5 3 2 3 3 2 2" xfId="42433"/>
    <cellStyle name="40% - Accent6 5 3 2 3 3 2 3" xfId="42434"/>
    <cellStyle name="40% - Accent6 5 3 2 3 3 3" xfId="42435"/>
    <cellStyle name="40% - Accent6 5 3 2 3 3 4" xfId="42436"/>
    <cellStyle name="40% - Accent6 5 3 2 3 4" xfId="15524"/>
    <cellStyle name="40% - Accent6 5 3 2 3 4 2" xfId="42437"/>
    <cellStyle name="40% - Accent6 5 3 2 3 4 3" xfId="42438"/>
    <cellStyle name="40% - Accent6 5 3 2 3 5" xfId="42439"/>
    <cellStyle name="40% - Accent6 5 3 2 3 6" xfId="42440"/>
    <cellStyle name="40% - Accent6 5 3 2 4" xfId="6990"/>
    <cellStyle name="40% - Accent6 5 3 2 4 2" xfId="6991"/>
    <cellStyle name="40% - Accent6 5 3 2 4 2 2" xfId="15525"/>
    <cellStyle name="40% - Accent6 5 3 2 4 2 2 2" xfId="42441"/>
    <cellStyle name="40% - Accent6 5 3 2 4 2 2 3" xfId="42442"/>
    <cellStyle name="40% - Accent6 5 3 2 4 2 3" xfId="42443"/>
    <cellStyle name="40% - Accent6 5 3 2 4 2 4" xfId="42444"/>
    <cellStyle name="40% - Accent6 5 3 2 4 3" xfId="15526"/>
    <cellStyle name="40% - Accent6 5 3 2 4 3 2" xfId="42445"/>
    <cellStyle name="40% - Accent6 5 3 2 4 3 3" xfId="42446"/>
    <cellStyle name="40% - Accent6 5 3 2 4 4" xfId="42447"/>
    <cellStyle name="40% - Accent6 5 3 2 4 5" xfId="42448"/>
    <cellStyle name="40% - Accent6 5 3 2 5" xfId="6992"/>
    <cellStyle name="40% - Accent6 5 3 2 5 2" xfId="15527"/>
    <cellStyle name="40% - Accent6 5 3 2 5 2 2" xfId="42449"/>
    <cellStyle name="40% - Accent6 5 3 2 5 2 3" xfId="42450"/>
    <cellStyle name="40% - Accent6 5 3 2 5 3" xfId="42451"/>
    <cellStyle name="40% - Accent6 5 3 2 5 4" xfId="42452"/>
    <cellStyle name="40% - Accent6 5 3 2 6" xfId="15528"/>
    <cellStyle name="40% - Accent6 5 3 2 6 2" xfId="42453"/>
    <cellStyle name="40% - Accent6 5 3 2 6 3" xfId="42454"/>
    <cellStyle name="40% - Accent6 5 3 2 7" xfId="42455"/>
    <cellStyle name="40% - Accent6 5 3 2 8" xfId="42456"/>
    <cellStyle name="40% - Accent6 5 3 3" xfId="6993"/>
    <cellStyle name="40% - Accent6 5 3 3 2" xfId="6994"/>
    <cellStyle name="40% - Accent6 5 3 3 2 2" xfId="6995"/>
    <cellStyle name="40% - Accent6 5 3 3 2 2 2" xfId="6996"/>
    <cellStyle name="40% - Accent6 5 3 3 2 2 2 2" xfId="15529"/>
    <cellStyle name="40% - Accent6 5 3 3 2 2 2 2 2" xfId="42457"/>
    <cellStyle name="40% - Accent6 5 3 3 2 2 2 2 3" xfId="42458"/>
    <cellStyle name="40% - Accent6 5 3 3 2 2 2 3" xfId="42459"/>
    <cellStyle name="40% - Accent6 5 3 3 2 2 2 4" xfId="42460"/>
    <cellStyle name="40% - Accent6 5 3 3 2 2 3" xfId="15530"/>
    <cellStyle name="40% - Accent6 5 3 3 2 2 3 2" xfId="42461"/>
    <cellStyle name="40% - Accent6 5 3 3 2 2 3 3" xfId="42462"/>
    <cellStyle name="40% - Accent6 5 3 3 2 2 4" xfId="42463"/>
    <cellStyle name="40% - Accent6 5 3 3 2 2 5" xfId="42464"/>
    <cellStyle name="40% - Accent6 5 3 3 2 3" xfId="6997"/>
    <cellStyle name="40% - Accent6 5 3 3 2 3 2" xfId="15531"/>
    <cellStyle name="40% - Accent6 5 3 3 2 3 2 2" xfId="42465"/>
    <cellStyle name="40% - Accent6 5 3 3 2 3 2 3" xfId="42466"/>
    <cellStyle name="40% - Accent6 5 3 3 2 3 3" xfId="42467"/>
    <cellStyle name="40% - Accent6 5 3 3 2 3 4" xfId="42468"/>
    <cellStyle name="40% - Accent6 5 3 3 2 4" xfId="15532"/>
    <cellStyle name="40% - Accent6 5 3 3 2 4 2" xfId="42469"/>
    <cellStyle name="40% - Accent6 5 3 3 2 4 3" xfId="42470"/>
    <cellStyle name="40% - Accent6 5 3 3 2 5" xfId="42471"/>
    <cellStyle name="40% - Accent6 5 3 3 2 6" xfId="42472"/>
    <cellStyle name="40% - Accent6 5 3 3 3" xfId="6998"/>
    <cellStyle name="40% - Accent6 5 3 3 3 2" xfId="6999"/>
    <cellStyle name="40% - Accent6 5 3 3 3 2 2" xfId="15533"/>
    <cellStyle name="40% - Accent6 5 3 3 3 2 2 2" xfId="42473"/>
    <cellStyle name="40% - Accent6 5 3 3 3 2 2 3" xfId="42474"/>
    <cellStyle name="40% - Accent6 5 3 3 3 2 3" xfId="42475"/>
    <cellStyle name="40% - Accent6 5 3 3 3 2 4" xfId="42476"/>
    <cellStyle name="40% - Accent6 5 3 3 3 3" xfId="15534"/>
    <cellStyle name="40% - Accent6 5 3 3 3 3 2" xfId="42477"/>
    <cellStyle name="40% - Accent6 5 3 3 3 3 3" xfId="42478"/>
    <cellStyle name="40% - Accent6 5 3 3 3 4" xfId="42479"/>
    <cellStyle name="40% - Accent6 5 3 3 3 5" xfId="42480"/>
    <cellStyle name="40% - Accent6 5 3 3 4" xfId="7000"/>
    <cellStyle name="40% - Accent6 5 3 3 4 2" xfId="15535"/>
    <cellStyle name="40% - Accent6 5 3 3 4 2 2" xfId="42481"/>
    <cellStyle name="40% - Accent6 5 3 3 4 2 3" xfId="42482"/>
    <cellStyle name="40% - Accent6 5 3 3 4 3" xfId="42483"/>
    <cellStyle name="40% - Accent6 5 3 3 4 4" xfId="42484"/>
    <cellStyle name="40% - Accent6 5 3 3 5" xfId="15536"/>
    <cellStyle name="40% - Accent6 5 3 3 5 2" xfId="42485"/>
    <cellStyle name="40% - Accent6 5 3 3 5 3" xfId="42486"/>
    <cellStyle name="40% - Accent6 5 3 3 6" xfId="42487"/>
    <cellStyle name="40% - Accent6 5 3 3 7" xfId="42488"/>
    <cellStyle name="40% - Accent6 5 3 4" xfId="7001"/>
    <cellStyle name="40% - Accent6 5 3 4 2" xfId="7002"/>
    <cellStyle name="40% - Accent6 5 3 4 2 2" xfId="7003"/>
    <cellStyle name="40% - Accent6 5 3 4 2 2 2" xfId="15537"/>
    <cellStyle name="40% - Accent6 5 3 4 2 2 2 2" xfId="42489"/>
    <cellStyle name="40% - Accent6 5 3 4 2 2 2 3" xfId="42490"/>
    <cellStyle name="40% - Accent6 5 3 4 2 2 3" xfId="42491"/>
    <cellStyle name="40% - Accent6 5 3 4 2 2 4" xfId="42492"/>
    <cellStyle name="40% - Accent6 5 3 4 2 3" xfId="15538"/>
    <cellStyle name="40% - Accent6 5 3 4 2 3 2" xfId="42493"/>
    <cellStyle name="40% - Accent6 5 3 4 2 3 3" xfId="42494"/>
    <cellStyle name="40% - Accent6 5 3 4 2 4" xfId="42495"/>
    <cellStyle name="40% - Accent6 5 3 4 2 5" xfId="42496"/>
    <cellStyle name="40% - Accent6 5 3 4 3" xfId="7004"/>
    <cellStyle name="40% - Accent6 5 3 4 3 2" xfId="15539"/>
    <cellStyle name="40% - Accent6 5 3 4 3 2 2" xfId="42497"/>
    <cellStyle name="40% - Accent6 5 3 4 3 2 3" xfId="42498"/>
    <cellStyle name="40% - Accent6 5 3 4 3 3" xfId="42499"/>
    <cellStyle name="40% - Accent6 5 3 4 3 4" xfId="42500"/>
    <cellStyle name="40% - Accent6 5 3 4 4" xfId="15540"/>
    <cellStyle name="40% - Accent6 5 3 4 4 2" xfId="42501"/>
    <cellStyle name="40% - Accent6 5 3 4 4 3" xfId="42502"/>
    <cellStyle name="40% - Accent6 5 3 4 5" xfId="42503"/>
    <cellStyle name="40% - Accent6 5 3 4 6" xfId="42504"/>
    <cellStyle name="40% - Accent6 5 3 5" xfId="7005"/>
    <cellStyle name="40% - Accent6 5 3 5 2" xfId="7006"/>
    <cellStyle name="40% - Accent6 5 3 5 2 2" xfId="15541"/>
    <cellStyle name="40% - Accent6 5 3 5 2 2 2" xfId="42505"/>
    <cellStyle name="40% - Accent6 5 3 5 2 2 3" xfId="42506"/>
    <cellStyle name="40% - Accent6 5 3 5 2 3" xfId="42507"/>
    <cellStyle name="40% - Accent6 5 3 5 2 4" xfId="42508"/>
    <cellStyle name="40% - Accent6 5 3 5 3" xfId="15542"/>
    <cellStyle name="40% - Accent6 5 3 5 3 2" xfId="42509"/>
    <cellStyle name="40% - Accent6 5 3 5 3 3" xfId="42510"/>
    <cellStyle name="40% - Accent6 5 3 5 4" xfId="42511"/>
    <cellStyle name="40% - Accent6 5 3 5 5" xfId="42512"/>
    <cellStyle name="40% - Accent6 5 3 6" xfId="7007"/>
    <cellStyle name="40% - Accent6 5 3 6 2" xfId="15543"/>
    <cellStyle name="40% - Accent6 5 3 6 2 2" xfId="42513"/>
    <cellStyle name="40% - Accent6 5 3 6 2 3" xfId="42514"/>
    <cellStyle name="40% - Accent6 5 3 6 3" xfId="42515"/>
    <cellStyle name="40% - Accent6 5 3 6 4" xfId="42516"/>
    <cellStyle name="40% - Accent6 5 3 7" xfId="15544"/>
    <cellStyle name="40% - Accent6 5 3 7 2" xfId="42517"/>
    <cellStyle name="40% - Accent6 5 3 7 3" xfId="42518"/>
    <cellStyle name="40% - Accent6 5 3 8" xfId="42519"/>
    <cellStyle name="40% - Accent6 5 3 9" xfId="42520"/>
    <cellStyle name="40% - Accent6 5 4" xfId="7008"/>
    <cellStyle name="40% - Accent6 5 4 2" xfId="7009"/>
    <cellStyle name="40% - Accent6 5 4 2 2" xfId="7010"/>
    <cellStyle name="40% - Accent6 5 4 2 2 2" xfId="7011"/>
    <cellStyle name="40% - Accent6 5 4 2 2 2 2" xfId="7012"/>
    <cellStyle name="40% - Accent6 5 4 2 2 2 2 2" xfId="15545"/>
    <cellStyle name="40% - Accent6 5 4 2 2 2 2 2 2" xfId="42521"/>
    <cellStyle name="40% - Accent6 5 4 2 2 2 2 2 3" xfId="42522"/>
    <cellStyle name="40% - Accent6 5 4 2 2 2 2 3" xfId="42523"/>
    <cellStyle name="40% - Accent6 5 4 2 2 2 2 4" xfId="42524"/>
    <cellStyle name="40% - Accent6 5 4 2 2 2 3" xfId="15546"/>
    <cellStyle name="40% - Accent6 5 4 2 2 2 3 2" xfId="42525"/>
    <cellStyle name="40% - Accent6 5 4 2 2 2 3 3" xfId="42526"/>
    <cellStyle name="40% - Accent6 5 4 2 2 2 4" xfId="42527"/>
    <cellStyle name="40% - Accent6 5 4 2 2 2 5" xfId="42528"/>
    <cellStyle name="40% - Accent6 5 4 2 2 3" xfId="7013"/>
    <cellStyle name="40% - Accent6 5 4 2 2 3 2" xfId="15547"/>
    <cellStyle name="40% - Accent6 5 4 2 2 3 2 2" xfId="42529"/>
    <cellStyle name="40% - Accent6 5 4 2 2 3 2 3" xfId="42530"/>
    <cellStyle name="40% - Accent6 5 4 2 2 3 3" xfId="42531"/>
    <cellStyle name="40% - Accent6 5 4 2 2 3 4" xfId="42532"/>
    <cellStyle name="40% - Accent6 5 4 2 2 4" xfId="15548"/>
    <cellStyle name="40% - Accent6 5 4 2 2 4 2" xfId="42533"/>
    <cellStyle name="40% - Accent6 5 4 2 2 4 3" xfId="42534"/>
    <cellStyle name="40% - Accent6 5 4 2 2 5" xfId="42535"/>
    <cellStyle name="40% - Accent6 5 4 2 2 6" xfId="42536"/>
    <cellStyle name="40% - Accent6 5 4 2 3" xfId="7014"/>
    <cellStyle name="40% - Accent6 5 4 2 3 2" xfId="7015"/>
    <cellStyle name="40% - Accent6 5 4 2 3 2 2" xfId="15549"/>
    <cellStyle name="40% - Accent6 5 4 2 3 2 2 2" xfId="42537"/>
    <cellStyle name="40% - Accent6 5 4 2 3 2 2 3" xfId="42538"/>
    <cellStyle name="40% - Accent6 5 4 2 3 2 3" xfId="42539"/>
    <cellStyle name="40% - Accent6 5 4 2 3 2 4" xfId="42540"/>
    <cellStyle name="40% - Accent6 5 4 2 3 3" xfId="15550"/>
    <cellStyle name="40% - Accent6 5 4 2 3 3 2" xfId="42541"/>
    <cellStyle name="40% - Accent6 5 4 2 3 3 3" xfId="42542"/>
    <cellStyle name="40% - Accent6 5 4 2 3 4" xfId="42543"/>
    <cellStyle name="40% - Accent6 5 4 2 3 5" xfId="42544"/>
    <cellStyle name="40% - Accent6 5 4 2 4" xfId="7016"/>
    <cellStyle name="40% - Accent6 5 4 2 4 2" xfId="15551"/>
    <cellStyle name="40% - Accent6 5 4 2 4 2 2" xfId="42545"/>
    <cellStyle name="40% - Accent6 5 4 2 4 2 3" xfId="42546"/>
    <cellStyle name="40% - Accent6 5 4 2 4 3" xfId="42547"/>
    <cellStyle name="40% - Accent6 5 4 2 4 4" xfId="42548"/>
    <cellStyle name="40% - Accent6 5 4 2 5" xfId="15552"/>
    <cellStyle name="40% - Accent6 5 4 2 5 2" xfId="42549"/>
    <cellStyle name="40% - Accent6 5 4 2 5 3" xfId="42550"/>
    <cellStyle name="40% - Accent6 5 4 2 6" xfId="42551"/>
    <cellStyle name="40% - Accent6 5 4 2 7" xfId="42552"/>
    <cellStyle name="40% - Accent6 5 4 3" xfId="7017"/>
    <cellStyle name="40% - Accent6 5 4 3 2" xfId="7018"/>
    <cellStyle name="40% - Accent6 5 4 3 2 2" xfId="7019"/>
    <cellStyle name="40% - Accent6 5 4 3 2 2 2" xfId="15553"/>
    <cellStyle name="40% - Accent6 5 4 3 2 2 2 2" xfId="42553"/>
    <cellStyle name="40% - Accent6 5 4 3 2 2 2 3" xfId="42554"/>
    <cellStyle name="40% - Accent6 5 4 3 2 2 3" xfId="42555"/>
    <cellStyle name="40% - Accent6 5 4 3 2 2 4" xfId="42556"/>
    <cellStyle name="40% - Accent6 5 4 3 2 3" xfId="15554"/>
    <cellStyle name="40% - Accent6 5 4 3 2 3 2" xfId="42557"/>
    <cellStyle name="40% - Accent6 5 4 3 2 3 3" xfId="42558"/>
    <cellStyle name="40% - Accent6 5 4 3 2 4" xfId="42559"/>
    <cellStyle name="40% - Accent6 5 4 3 2 5" xfId="42560"/>
    <cellStyle name="40% - Accent6 5 4 3 3" xfId="7020"/>
    <cellStyle name="40% - Accent6 5 4 3 3 2" xfId="15555"/>
    <cellStyle name="40% - Accent6 5 4 3 3 2 2" xfId="42561"/>
    <cellStyle name="40% - Accent6 5 4 3 3 2 3" xfId="42562"/>
    <cellStyle name="40% - Accent6 5 4 3 3 3" xfId="42563"/>
    <cellStyle name="40% - Accent6 5 4 3 3 4" xfId="42564"/>
    <cellStyle name="40% - Accent6 5 4 3 4" xfId="15556"/>
    <cellStyle name="40% - Accent6 5 4 3 4 2" xfId="42565"/>
    <cellStyle name="40% - Accent6 5 4 3 4 3" xfId="42566"/>
    <cellStyle name="40% - Accent6 5 4 3 5" xfId="42567"/>
    <cellStyle name="40% - Accent6 5 4 3 6" xfId="42568"/>
    <cellStyle name="40% - Accent6 5 4 4" xfId="7021"/>
    <cellStyle name="40% - Accent6 5 4 4 2" xfId="7022"/>
    <cellStyle name="40% - Accent6 5 4 4 2 2" xfId="15557"/>
    <cellStyle name="40% - Accent6 5 4 4 2 2 2" xfId="42569"/>
    <cellStyle name="40% - Accent6 5 4 4 2 2 3" xfId="42570"/>
    <cellStyle name="40% - Accent6 5 4 4 2 3" xfId="42571"/>
    <cellStyle name="40% - Accent6 5 4 4 2 4" xfId="42572"/>
    <cellStyle name="40% - Accent6 5 4 4 3" xfId="15558"/>
    <cellStyle name="40% - Accent6 5 4 4 3 2" xfId="42573"/>
    <cellStyle name="40% - Accent6 5 4 4 3 3" xfId="42574"/>
    <cellStyle name="40% - Accent6 5 4 4 4" xfId="42575"/>
    <cellStyle name="40% - Accent6 5 4 4 5" xfId="42576"/>
    <cellStyle name="40% - Accent6 5 4 5" xfId="7023"/>
    <cellStyle name="40% - Accent6 5 4 5 2" xfId="15559"/>
    <cellStyle name="40% - Accent6 5 4 5 2 2" xfId="42577"/>
    <cellStyle name="40% - Accent6 5 4 5 2 3" xfId="42578"/>
    <cellStyle name="40% - Accent6 5 4 5 3" xfId="42579"/>
    <cellStyle name="40% - Accent6 5 4 5 4" xfId="42580"/>
    <cellStyle name="40% - Accent6 5 4 6" xfId="15560"/>
    <cellStyle name="40% - Accent6 5 4 6 2" xfId="42581"/>
    <cellStyle name="40% - Accent6 5 4 6 3" xfId="42582"/>
    <cellStyle name="40% - Accent6 5 4 7" xfId="42583"/>
    <cellStyle name="40% - Accent6 5 4 8" xfId="42584"/>
    <cellStyle name="40% - Accent6 5 5" xfId="7024"/>
    <cellStyle name="40% - Accent6 5 5 2" xfId="7025"/>
    <cellStyle name="40% - Accent6 5 5 2 2" xfId="7026"/>
    <cellStyle name="40% - Accent6 5 5 2 2 2" xfId="7027"/>
    <cellStyle name="40% - Accent6 5 5 2 2 2 2" xfId="15561"/>
    <cellStyle name="40% - Accent6 5 5 2 2 2 2 2" xfId="42585"/>
    <cellStyle name="40% - Accent6 5 5 2 2 2 2 3" xfId="42586"/>
    <cellStyle name="40% - Accent6 5 5 2 2 2 3" xfId="42587"/>
    <cellStyle name="40% - Accent6 5 5 2 2 2 4" xfId="42588"/>
    <cellStyle name="40% - Accent6 5 5 2 2 3" xfId="15562"/>
    <cellStyle name="40% - Accent6 5 5 2 2 3 2" xfId="42589"/>
    <cellStyle name="40% - Accent6 5 5 2 2 3 3" xfId="42590"/>
    <cellStyle name="40% - Accent6 5 5 2 2 4" xfId="42591"/>
    <cellStyle name="40% - Accent6 5 5 2 2 5" xfId="42592"/>
    <cellStyle name="40% - Accent6 5 5 2 3" xfId="7028"/>
    <cellStyle name="40% - Accent6 5 5 2 3 2" xfId="15563"/>
    <cellStyle name="40% - Accent6 5 5 2 3 2 2" xfId="42593"/>
    <cellStyle name="40% - Accent6 5 5 2 3 2 3" xfId="42594"/>
    <cellStyle name="40% - Accent6 5 5 2 3 3" xfId="42595"/>
    <cellStyle name="40% - Accent6 5 5 2 3 4" xfId="42596"/>
    <cellStyle name="40% - Accent6 5 5 2 4" xfId="15564"/>
    <cellStyle name="40% - Accent6 5 5 2 4 2" xfId="42597"/>
    <cellStyle name="40% - Accent6 5 5 2 4 3" xfId="42598"/>
    <cellStyle name="40% - Accent6 5 5 2 5" xfId="42599"/>
    <cellStyle name="40% - Accent6 5 5 2 6" xfId="42600"/>
    <cellStyle name="40% - Accent6 5 5 3" xfId="7029"/>
    <cellStyle name="40% - Accent6 5 5 3 2" xfId="7030"/>
    <cellStyle name="40% - Accent6 5 5 3 2 2" xfId="15565"/>
    <cellStyle name="40% - Accent6 5 5 3 2 2 2" xfId="42601"/>
    <cellStyle name="40% - Accent6 5 5 3 2 2 3" xfId="42602"/>
    <cellStyle name="40% - Accent6 5 5 3 2 3" xfId="42603"/>
    <cellStyle name="40% - Accent6 5 5 3 2 4" xfId="42604"/>
    <cellStyle name="40% - Accent6 5 5 3 3" xfId="15566"/>
    <cellStyle name="40% - Accent6 5 5 3 3 2" xfId="42605"/>
    <cellStyle name="40% - Accent6 5 5 3 3 3" xfId="42606"/>
    <cellStyle name="40% - Accent6 5 5 3 4" xfId="42607"/>
    <cellStyle name="40% - Accent6 5 5 3 5" xfId="42608"/>
    <cellStyle name="40% - Accent6 5 5 4" xfId="7031"/>
    <cellStyle name="40% - Accent6 5 5 4 2" xfId="15567"/>
    <cellStyle name="40% - Accent6 5 5 4 2 2" xfId="42609"/>
    <cellStyle name="40% - Accent6 5 5 4 2 3" xfId="42610"/>
    <cellStyle name="40% - Accent6 5 5 4 3" xfId="42611"/>
    <cellStyle name="40% - Accent6 5 5 4 4" xfId="42612"/>
    <cellStyle name="40% - Accent6 5 5 5" xfId="15568"/>
    <cellStyle name="40% - Accent6 5 5 5 2" xfId="42613"/>
    <cellStyle name="40% - Accent6 5 5 5 3" xfId="42614"/>
    <cellStyle name="40% - Accent6 5 5 6" xfId="42615"/>
    <cellStyle name="40% - Accent6 5 5 7" xfId="42616"/>
    <cellStyle name="40% - Accent6 5 6" xfId="7032"/>
    <cellStyle name="40% - Accent6 5 6 2" xfId="7033"/>
    <cellStyle name="40% - Accent6 5 6 2 2" xfId="7034"/>
    <cellStyle name="40% - Accent6 5 6 2 2 2" xfId="15569"/>
    <cellStyle name="40% - Accent6 5 6 2 2 2 2" xfId="42617"/>
    <cellStyle name="40% - Accent6 5 6 2 2 2 3" xfId="42618"/>
    <cellStyle name="40% - Accent6 5 6 2 2 3" xfId="42619"/>
    <cellStyle name="40% - Accent6 5 6 2 2 4" xfId="42620"/>
    <cellStyle name="40% - Accent6 5 6 2 3" xfId="15570"/>
    <cellStyle name="40% - Accent6 5 6 2 3 2" xfId="42621"/>
    <cellStyle name="40% - Accent6 5 6 2 3 3" xfId="42622"/>
    <cellStyle name="40% - Accent6 5 6 2 4" xfId="42623"/>
    <cellStyle name="40% - Accent6 5 6 2 5" xfId="42624"/>
    <cellStyle name="40% - Accent6 5 6 3" xfId="7035"/>
    <cellStyle name="40% - Accent6 5 6 3 2" xfId="15571"/>
    <cellStyle name="40% - Accent6 5 6 3 2 2" xfId="42625"/>
    <cellStyle name="40% - Accent6 5 6 3 2 3" xfId="42626"/>
    <cellStyle name="40% - Accent6 5 6 3 3" xfId="42627"/>
    <cellStyle name="40% - Accent6 5 6 3 4" xfId="42628"/>
    <cellStyle name="40% - Accent6 5 6 4" xfId="15572"/>
    <cellStyle name="40% - Accent6 5 6 4 2" xfId="42629"/>
    <cellStyle name="40% - Accent6 5 6 4 3" xfId="42630"/>
    <cellStyle name="40% - Accent6 5 6 5" xfId="42631"/>
    <cellStyle name="40% - Accent6 5 6 6" xfId="42632"/>
    <cellStyle name="40% - Accent6 5 7" xfId="7036"/>
    <cellStyle name="40% - Accent6 5 7 2" xfId="7037"/>
    <cellStyle name="40% - Accent6 5 7 2 2" xfId="15573"/>
    <cellStyle name="40% - Accent6 5 7 2 2 2" xfId="42633"/>
    <cellStyle name="40% - Accent6 5 7 2 2 3" xfId="42634"/>
    <cellStyle name="40% - Accent6 5 7 2 3" xfId="42635"/>
    <cellStyle name="40% - Accent6 5 7 2 4" xfId="42636"/>
    <cellStyle name="40% - Accent6 5 7 3" xfId="15574"/>
    <cellStyle name="40% - Accent6 5 7 3 2" xfId="42637"/>
    <cellStyle name="40% - Accent6 5 7 3 3" xfId="42638"/>
    <cellStyle name="40% - Accent6 5 7 4" xfId="42639"/>
    <cellStyle name="40% - Accent6 5 7 5" xfId="42640"/>
    <cellStyle name="40% - Accent6 5 8" xfId="7038"/>
    <cellStyle name="40% - Accent6 5 8 2" xfId="15575"/>
    <cellStyle name="40% - Accent6 5 8 2 2" xfId="42641"/>
    <cellStyle name="40% - Accent6 5 8 2 3" xfId="42642"/>
    <cellStyle name="40% - Accent6 5 8 3" xfId="42643"/>
    <cellStyle name="40% - Accent6 5 8 4" xfId="42644"/>
    <cellStyle name="40% - Accent6 5 9" xfId="15576"/>
    <cellStyle name="40% - Accent6 5 9 2" xfId="42645"/>
    <cellStyle name="40% - Accent6 5 9 3" xfId="42646"/>
    <cellStyle name="40% - Accent6 6" xfId="7039"/>
    <cellStyle name="40% - Accent6 7" xfId="7040"/>
    <cellStyle name="40% - Accent6 8" xfId="7041"/>
    <cellStyle name="40% - Accent6 9" xfId="7042"/>
    <cellStyle name="40% - Accent6 9 2" xfId="7043"/>
    <cellStyle name="40% - Accent6 9 2 2" xfId="7044"/>
    <cellStyle name="40% - Accent6 9 2 2 2" xfId="7045"/>
    <cellStyle name="40% - Accent6 9 2 2 2 2" xfId="7046"/>
    <cellStyle name="40% - Accent6 9 2 2 2 2 2" xfId="15577"/>
    <cellStyle name="40% - Accent6 9 2 2 2 2 2 2" xfId="42647"/>
    <cellStyle name="40% - Accent6 9 2 2 2 2 2 3" xfId="42648"/>
    <cellStyle name="40% - Accent6 9 2 2 2 2 3" xfId="42649"/>
    <cellStyle name="40% - Accent6 9 2 2 2 2 4" xfId="42650"/>
    <cellStyle name="40% - Accent6 9 2 2 2 3" xfId="15578"/>
    <cellStyle name="40% - Accent6 9 2 2 2 3 2" xfId="42651"/>
    <cellStyle name="40% - Accent6 9 2 2 2 3 3" xfId="42652"/>
    <cellStyle name="40% - Accent6 9 2 2 2 4" xfId="42653"/>
    <cellStyle name="40% - Accent6 9 2 2 2 5" xfId="42654"/>
    <cellStyle name="40% - Accent6 9 2 2 3" xfId="7047"/>
    <cellStyle name="40% - Accent6 9 2 2 3 2" xfId="15579"/>
    <cellStyle name="40% - Accent6 9 2 2 3 2 2" xfId="42655"/>
    <cellStyle name="40% - Accent6 9 2 2 3 2 3" xfId="42656"/>
    <cellStyle name="40% - Accent6 9 2 2 3 3" xfId="42657"/>
    <cellStyle name="40% - Accent6 9 2 2 3 4" xfId="42658"/>
    <cellStyle name="40% - Accent6 9 2 2 4" xfId="15580"/>
    <cellStyle name="40% - Accent6 9 2 2 4 2" xfId="42659"/>
    <cellStyle name="40% - Accent6 9 2 2 4 3" xfId="42660"/>
    <cellStyle name="40% - Accent6 9 2 2 5" xfId="42661"/>
    <cellStyle name="40% - Accent6 9 2 2 6" xfId="42662"/>
    <cellStyle name="40% - Accent6 9 2 3" xfId="7048"/>
    <cellStyle name="40% - Accent6 9 2 3 2" xfId="7049"/>
    <cellStyle name="40% - Accent6 9 2 3 2 2" xfId="15581"/>
    <cellStyle name="40% - Accent6 9 2 3 2 2 2" xfId="42663"/>
    <cellStyle name="40% - Accent6 9 2 3 2 2 3" xfId="42664"/>
    <cellStyle name="40% - Accent6 9 2 3 2 3" xfId="42665"/>
    <cellStyle name="40% - Accent6 9 2 3 2 4" xfId="42666"/>
    <cellStyle name="40% - Accent6 9 2 3 3" xfId="15582"/>
    <cellStyle name="40% - Accent6 9 2 3 3 2" xfId="42667"/>
    <cellStyle name="40% - Accent6 9 2 3 3 3" xfId="42668"/>
    <cellStyle name="40% - Accent6 9 2 3 4" xfId="42669"/>
    <cellStyle name="40% - Accent6 9 2 3 5" xfId="42670"/>
    <cellStyle name="40% - Accent6 9 2 4" xfId="7050"/>
    <cellStyle name="40% - Accent6 9 2 4 2" xfId="15583"/>
    <cellStyle name="40% - Accent6 9 2 4 2 2" xfId="42671"/>
    <cellStyle name="40% - Accent6 9 2 4 2 3" xfId="42672"/>
    <cellStyle name="40% - Accent6 9 2 4 3" xfId="42673"/>
    <cellStyle name="40% - Accent6 9 2 4 4" xfId="42674"/>
    <cellStyle name="40% - Accent6 9 2 5" xfId="15584"/>
    <cellStyle name="40% - Accent6 9 2 5 2" xfId="42675"/>
    <cellStyle name="40% - Accent6 9 2 5 3" xfId="42676"/>
    <cellStyle name="40% - Accent6 9 2 6" xfId="42677"/>
    <cellStyle name="40% - Accent6 9 2 7" xfId="42678"/>
    <cellStyle name="40% - Accent6 9 3" xfId="7051"/>
    <cellStyle name="40% - Accent6 9 3 2" xfId="7052"/>
    <cellStyle name="40% - Accent6 9 3 2 2" xfId="7053"/>
    <cellStyle name="40% - Accent6 9 3 2 2 2" xfId="15585"/>
    <cellStyle name="40% - Accent6 9 3 2 2 2 2" xfId="42679"/>
    <cellStyle name="40% - Accent6 9 3 2 2 2 3" xfId="42680"/>
    <cellStyle name="40% - Accent6 9 3 2 2 3" xfId="42681"/>
    <cellStyle name="40% - Accent6 9 3 2 2 4" xfId="42682"/>
    <cellStyle name="40% - Accent6 9 3 2 3" xfId="15586"/>
    <cellStyle name="40% - Accent6 9 3 2 3 2" xfId="42683"/>
    <cellStyle name="40% - Accent6 9 3 2 3 3" xfId="42684"/>
    <cellStyle name="40% - Accent6 9 3 2 4" xfId="42685"/>
    <cellStyle name="40% - Accent6 9 3 2 5" xfId="42686"/>
    <cellStyle name="40% - Accent6 9 3 3" xfId="7054"/>
    <cellStyle name="40% - Accent6 9 3 3 2" xfId="15587"/>
    <cellStyle name="40% - Accent6 9 3 3 2 2" xfId="42687"/>
    <cellStyle name="40% - Accent6 9 3 3 2 3" xfId="42688"/>
    <cellStyle name="40% - Accent6 9 3 3 3" xfId="42689"/>
    <cellStyle name="40% - Accent6 9 3 3 4" xfId="42690"/>
    <cellStyle name="40% - Accent6 9 3 4" xfId="15588"/>
    <cellStyle name="40% - Accent6 9 3 4 2" xfId="42691"/>
    <cellStyle name="40% - Accent6 9 3 4 3" xfId="42692"/>
    <cellStyle name="40% - Accent6 9 3 5" xfId="42693"/>
    <cellStyle name="40% - Accent6 9 3 6" xfId="42694"/>
    <cellStyle name="40% - Accent6 9 4" xfId="7055"/>
    <cellStyle name="40% - Accent6 9 4 2" xfId="7056"/>
    <cellStyle name="40% - Accent6 9 4 2 2" xfId="15589"/>
    <cellStyle name="40% - Accent6 9 4 2 2 2" xfId="42695"/>
    <cellStyle name="40% - Accent6 9 4 2 2 3" xfId="42696"/>
    <cellStyle name="40% - Accent6 9 4 2 3" xfId="42697"/>
    <cellStyle name="40% - Accent6 9 4 2 4" xfId="42698"/>
    <cellStyle name="40% - Accent6 9 4 3" xfId="15590"/>
    <cellStyle name="40% - Accent6 9 4 3 2" xfId="42699"/>
    <cellStyle name="40% - Accent6 9 4 3 3" xfId="42700"/>
    <cellStyle name="40% - Accent6 9 4 4" xfId="42701"/>
    <cellStyle name="40% - Accent6 9 4 5" xfId="42702"/>
    <cellStyle name="40% - Accent6 9 5" xfId="7057"/>
    <cellStyle name="40% - Accent6 9 5 2" xfId="15591"/>
    <cellStyle name="40% - Accent6 9 5 2 2" xfId="42703"/>
    <cellStyle name="40% - Accent6 9 5 2 3" xfId="42704"/>
    <cellStyle name="40% - Accent6 9 5 3" xfId="42705"/>
    <cellStyle name="40% - Accent6 9 5 4" xfId="42706"/>
    <cellStyle name="40% - Accent6 9 6" xfId="15592"/>
    <cellStyle name="40% - Accent6 9 6 2" xfId="42707"/>
    <cellStyle name="40% - Accent6 9 6 3" xfId="42708"/>
    <cellStyle name="40% - Accent6 9 7" xfId="42709"/>
    <cellStyle name="40% - Accent6 9 8" xfId="42710"/>
    <cellStyle name="60% - Accent1 10" xfId="7058"/>
    <cellStyle name="60% - Accent1 2" xfId="77"/>
    <cellStyle name="60% - Accent1 2 2" xfId="7059"/>
    <cellStyle name="60% - Accent1 2 3" xfId="7060"/>
    <cellStyle name="60% - Accent1 2 4" xfId="15593"/>
    <cellStyle name="60% - Accent1 3" xfId="78"/>
    <cellStyle name="60% - Accent1 3 2" xfId="8958"/>
    <cellStyle name="60% - Accent1 4" xfId="7061"/>
    <cellStyle name="60% - Accent1 5" xfId="7062"/>
    <cellStyle name="60% - Accent1 6" xfId="7063"/>
    <cellStyle name="60% - Accent1 7" xfId="7064"/>
    <cellStyle name="60% - Accent1 8" xfId="7065"/>
    <cellStyle name="60% - Accent1 9" xfId="7066"/>
    <cellStyle name="60% - Accent2 2" xfId="79"/>
    <cellStyle name="60% - Accent2 2 2" xfId="7067"/>
    <cellStyle name="60% - Accent2 2 3" xfId="7068"/>
    <cellStyle name="60% - Accent2 3" xfId="80"/>
    <cellStyle name="60% - Accent2 3 2" xfId="8959"/>
    <cellStyle name="60% - Accent2 4" xfId="7069"/>
    <cellStyle name="60% - Accent2 5" xfId="7070"/>
    <cellStyle name="60% - Accent2 6" xfId="7071"/>
    <cellStyle name="60% - Accent2 7" xfId="7072"/>
    <cellStyle name="60% - Accent2 8" xfId="7073"/>
    <cellStyle name="60% - Accent3 10" xfId="7074"/>
    <cellStyle name="60% - Accent3 2" xfId="81"/>
    <cellStyle name="60% - Accent3 2 2" xfId="7075"/>
    <cellStyle name="60% - Accent3 2 3" xfId="7076"/>
    <cellStyle name="60% - Accent3 2 4" xfId="15594"/>
    <cellStyle name="60% - Accent3 3" xfId="82"/>
    <cellStyle name="60% - Accent3 3 2" xfId="8960"/>
    <cellStyle name="60% - Accent3 4" xfId="7077"/>
    <cellStyle name="60% - Accent3 5" xfId="7078"/>
    <cellStyle name="60% - Accent3 6" xfId="7079"/>
    <cellStyle name="60% - Accent3 7" xfId="7080"/>
    <cellStyle name="60% - Accent3 8" xfId="7081"/>
    <cellStyle name="60% - Accent3 9" xfId="7082"/>
    <cellStyle name="60% - Accent4 10" xfId="7083"/>
    <cellStyle name="60% - Accent4 2" xfId="83"/>
    <cellStyle name="60% - Accent4 2 2" xfId="7084"/>
    <cellStyle name="60% - Accent4 2 3" xfId="7085"/>
    <cellStyle name="60% - Accent4 2 4" xfId="15595"/>
    <cellStyle name="60% - Accent4 3" xfId="84"/>
    <cellStyle name="60% - Accent4 3 2" xfId="8961"/>
    <cellStyle name="60% - Accent4 4" xfId="7086"/>
    <cellStyle name="60% - Accent4 5" xfId="7087"/>
    <cellStyle name="60% - Accent4 6" xfId="7088"/>
    <cellStyle name="60% - Accent4 7" xfId="7089"/>
    <cellStyle name="60% - Accent4 8" xfId="7090"/>
    <cellStyle name="60% - Accent4 9" xfId="7091"/>
    <cellStyle name="60% - Accent5 10" xfId="7092"/>
    <cellStyle name="60% - Accent5 2" xfId="85"/>
    <cellStyle name="60% - Accent5 2 2" xfId="7093"/>
    <cellStyle name="60% - Accent5 2 3" xfId="7094"/>
    <cellStyle name="60% - Accent5 2 4" xfId="15596"/>
    <cellStyle name="60% - Accent5 3" xfId="86"/>
    <cellStyle name="60% - Accent5 3 2" xfId="8962"/>
    <cellStyle name="60% - Accent5 4" xfId="7095"/>
    <cellStyle name="60% - Accent5 5" xfId="7096"/>
    <cellStyle name="60% - Accent5 6" xfId="7097"/>
    <cellStyle name="60% - Accent5 7" xfId="7098"/>
    <cellStyle name="60% - Accent5 8" xfId="7099"/>
    <cellStyle name="60% - Accent5 9" xfId="7100"/>
    <cellStyle name="60% - Accent6 10" xfId="7101"/>
    <cellStyle name="60% - Accent6 2" xfId="87"/>
    <cellStyle name="60% - Accent6 2 2" xfId="7102"/>
    <cellStyle name="60% - Accent6 2 3" xfId="7103"/>
    <cellStyle name="60% - Accent6 2 4" xfId="15597"/>
    <cellStyle name="60% - Accent6 3" xfId="88"/>
    <cellStyle name="60% - Accent6 3 2" xfId="8963"/>
    <cellStyle name="60% - Accent6 4" xfId="7104"/>
    <cellStyle name="60% - Accent6 5" xfId="7105"/>
    <cellStyle name="60% - Accent6 6" xfId="7106"/>
    <cellStyle name="60% - Accent6 7" xfId="7107"/>
    <cellStyle name="60% - Accent6 8" xfId="7108"/>
    <cellStyle name="60% - Accent6 9" xfId="7109"/>
    <cellStyle name="Accent1 10" xfId="7110"/>
    <cellStyle name="Accent1 2" xfId="89"/>
    <cellStyle name="Accent1 2 2" xfId="7111"/>
    <cellStyle name="Accent1 2 3" xfId="7112"/>
    <cellStyle name="Accent1 2 4" xfId="15598"/>
    <cellStyle name="Accent1 3" xfId="90"/>
    <cellStyle name="Accent1 3 2" xfId="8964"/>
    <cellStyle name="Accent1 4" xfId="7113"/>
    <cellStyle name="Accent1 5" xfId="7114"/>
    <cellStyle name="Accent1 6" xfId="7115"/>
    <cellStyle name="Accent1 7" xfId="7116"/>
    <cellStyle name="Accent1 8" xfId="7117"/>
    <cellStyle name="Accent1 9" xfId="7118"/>
    <cellStyle name="Accent2 2" xfId="91"/>
    <cellStyle name="Accent2 2 2" xfId="7119"/>
    <cellStyle name="Accent2 2 3" xfId="7120"/>
    <cellStyle name="Accent2 3" xfId="92"/>
    <cellStyle name="Accent2 3 2" xfId="8965"/>
    <cellStyle name="Accent2 4" xfId="7121"/>
    <cellStyle name="Accent2 5" xfId="7122"/>
    <cellStyle name="Accent2 6" xfId="7123"/>
    <cellStyle name="Accent2 7" xfId="7124"/>
    <cellStyle name="Accent2 8" xfId="7125"/>
    <cellStyle name="Accent3 10" xfId="7126"/>
    <cellStyle name="Accent3 2" xfId="93"/>
    <cellStyle name="Accent3 2 2" xfId="7127"/>
    <cellStyle name="Accent3 2 3" xfId="7128"/>
    <cellStyle name="Accent3 2 4" xfId="15599"/>
    <cellStyle name="Accent3 3" xfId="94"/>
    <cellStyle name="Accent3 3 2" xfId="8966"/>
    <cellStyle name="Accent3 4" xfId="7129"/>
    <cellStyle name="Accent3 5" xfId="7130"/>
    <cellStyle name="Accent3 6" xfId="7131"/>
    <cellStyle name="Accent3 7" xfId="7132"/>
    <cellStyle name="Accent3 8" xfId="7133"/>
    <cellStyle name="Accent3 9" xfId="7134"/>
    <cellStyle name="Accent4 10" xfId="7135"/>
    <cellStyle name="Accent4 2" xfId="95"/>
    <cellStyle name="Accent4 2 2" xfId="7136"/>
    <cellStyle name="Accent4 2 3" xfId="7137"/>
    <cellStyle name="Accent4 2 4" xfId="15600"/>
    <cellStyle name="Accent4 3" xfId="96"/>
    <cellStyle name="Accent4 3 2" xfId="8967"/>
    <cellStyle name="Accent4 4" xfId="7138"/>
    <cellStyle name="Accent4 5" xfId="7139"/>
    <cellStyle name="Accent4 6" xfId="7140"/>
    <cellStyle name="Accent4 7" xfId="7141"/>
    <cellStyle name="Accent4 8" xfId="7142"/>
    <cellStyle name="Accent4 9" xfId="7143"/>
    <cellStyle name="Accent5 2" xfId="97"/>
    <cellStyle name="Accent5 2 2" xfId="7144"/>
    <cellStyle name="Accent5 2 3" xfId="7145"/>
    <cellStyle name="Accent5 2 4" xfId="15601"/>
    <cellStyle name="Accent5 3" xfId="98"/>
    <cellStyle name="Accent5 3 2" xfId="8968"/>
    <cellStyle name="Accent5 4" xfId="7146"/>
    <cellStyle name="Accent5 5" xfId="7147"/>
    <cellStyle name="Accent5 6" xfId="7148"/>
    <cellStyle name="Accent5 7" xfId="7149"/>
    <cellStyle name="Accent5 8" xfId="7150"/>
    <cellStyle name="Accent5 9" xfId="7151"/>
    <cellStyle name="Accent6 10" xfId="7152"/>
    <cellStyle name="Accent6 2" xfId="99"/>
    <cellStyle name="Accent6 2 2" xfId="7153"/>
    <cellStyle name="Accent6 2 3" xfId="7154"/>
    <cellStyle name="Accent6 2 4" xfId="15602"/>
    <cellStyle name="Accent6 3" xfId="100"/>
    <cellStyle name="Accent6 3 2" xfId="8969"/>
    <cellStyle name="Accent6 4" xfId="7155"/>
    <cellStyle name="Accent6 5" xfId="7156"/>
    <cellStyle name="Accent6 6" xfId="7157"/>
    <cellStyle name="Accent6 7" xfId="7158"/>
    <cellStyle name="Accent6 8" xfId="7159"/>
    <cellStyle name="Accent6 9" xfId="7160"/>
    <cellStyle name="Bad 2" xfId="101"/>
    <cellStyle name="Bad 2 2" xfId="7161"/>
    <cellStyle name="Bad 2 3" xfId="7162"/>
    <cellStyle name="Bad 3" xfId="102"/>
    <cellStyle name="Bad 3 2" xfId="8970"/>
    <cellStyle name="Bad 4" xfId="7163"/>
    <cellStyle name="Bad 5" xfId="7164"/>
    <cellStyle name="Bad 6" xfId="7165"/>
    <cellStyle name="Bad 7" xfId="7166"/>
    <cellStyle name="Bad 8" xfId="7167"/>
    <cellStyle name="Body" xfId="103"/>
    <cellStyle name="C00A" xfId="104"/>
    <cellStyle name="C00B" xfId="105"/>
    <cellStyle name="C00L" xfId="106"/>
    <cellStyle name="C01A" xfId="107"/>
    <cellStyle name="C01B" xfId="108"/>
    <cellStyle name="C01B 2" xfId="7168"/>
    <cellStyle name="C01H" xfId="109"/>
    <cellStyle name="C01L" xfId="110"/>
    <cellStyle name="C02A" xfId="111"/>
    <cellStyle name="C02B" xfId="112"/>
    <cellStyle name="C02B 2" xfId="7169"/>
    <cellStyle name="C02H" xfId="113"/>
    <cellStyle name="C02L" xfId="114"/>
    <cellStyle name="C03A" xfId="115"/>
    <cellStyle name="C03B" xfId="116"/>
    <cellStyle name="C03H" xfId="117"/>
    <cellStyle name="C03L" xfId="118"/>
    <cellStyle name="C04A" xfId="119"/>
    <cellStyle name="C04A 2" xfId="7170"/>
    <cellStyle name="C04B" xfId="120"/>
    <cellStyle name="C04H" xfId="121"/>
    <cellStyle name="C04L" xfId="122"/>
    <cellStyle name="C05A" xfId="123"/>
    <cellStyle name="C05B" xfId="124"/>
    <cellStyle name="C05H" xfId="125"/>
    <cellStyle name="C05L" xfId="126"/>
    <cellStyle name="C05L 2" xfId="7171"/>
    <cellStyle name="C06A" xfId="127"/>
    <cellStyle name="C06B" xfId="128"/>
    <cellStyle name="C06H" xfId="129"/>
    <cellStyle name="C06L" xfId="130"/>
    <cellStyle name="C07A" xfId="131"/>
    <cellStyle name="C07B" xfId="132"/>
    <cellStyle name="C07H" xfId="133"/>
    <cellStyle name="C07L" xfId="134"/>
    <cellStyle name="Calculation 10" xfId="7172"/>
    <cellStyle name="Calculation 2" xfId="135"/>
    <cellStyle name="Calculation 2 2" xfId="7173"/>
    <cellStyle name="Calculation 2 3" xfId="7174"/>
    <cellStyle name="Calculation 2 4" xfId="15603"/>
    <cellStyle name="Calculation 3" xfId="136"/>
    <cellStyle name="Calculation 3 2" xfId="8971"/>
    <cellStyle name="Calculation 4" xfId="7175"/>
    <cellStyle name="Calculation 5" xfId="7176"/>
    <cellStyle name="Calculation 6" xfId="7177"/>
    <cellStyle name="Calculation 7" xfId="7178"/>
    <cellStyle name="Calculation 8" xfId="7179"/>
    <cellStyle name="Calculation 9" xfId="7180"/>
    <cellStyle name="Check Cell 2" xfId="137"/>
    <cellStyle name="Check Cell 2 2" xfId="7181"/>
    <cellStyle name="Check Cell 2 3" xfId="7182"/>
    <cellStyle name="Check Cell 2 4" xfId="15604"/>
    <cellStyle name="Check Cell 3" xfId="138"/>
    <cellStyle name="Check Cell 3 2" xfId="8972"/>
    <cellStyle name="Check Cell 4" xfId="7183"/>
    <cellStyle name="Check Cell 5" xfId="7184"/>
    <cellStyle name="Check Cell 6" xfId="7185"/>
    <cellStyle name="Check Cell 7" xfId="7186"/>
    <cellStyle name="Check Cell 8" xfId="7187"/>
    <cellStyle name="Check Cell 9" xfId="7188"/>
    <cellStyle name="Check Mark" xfId="139"/>
    <cellStyle name="ColLevel_0" xfId="140"/>
    <cellStyle name="Comma" xfId="1" builtinId="3"/>
    <cellStyle name="Comma 0.0" xfId="141"/>
    <cellStyle name="Comma 0.00" xfId="142"/>
    <cellStyle name="Comma 0.000" xfId="143"/>
    <cellStyle name="Comma 0.0000" xfId="144"/>
    <cellStyle name="Comma 0.00000" xfId="145"/>
    <cellStyle name="Comma 10" xfId="7189"/>
    <cellStyle name="Comma 10 2" xfId="7190"/>
    <cellStyle name="Comma 11" xfId="7191"/>
    <cellStyle name="Comma 12" xfId="7192"/>
    <cellStyle name="Comma 13" xfId="7193"/>
    <cellStyle name="Comma 14" xfId="7194"/>
    <cellStyle name="Comma 14 10" xfId="7195"/>
    <cellStyle name="Comma 14 10 2" xfId="7196"/>
    <cellStyle name="Comma 14 11" xfId="7197"/>
    <cellStyle name="Comma 14 11 2" xfId="7198"/>
    <cellStyle name="Comma 14 12" xfId="7199"/>
    <cellStyle name="Comma 14 12 2" xfId="7200"/>
    <cellStyle name="Comma 14 13" xfId="7201"/>
    <cellStyle name="Comma 14 13 2" xfId="7202"/>
    <cellStyle name="Comma 14 14" xfId="7203"/>
    <cellStyle name="Comma 14 14 2" xfId="7204"/>
    <cellStyle name="Comma 14 2" xfId="7205"/>
    <cellStyle name="Comma 14 2 2" xfId="7206"/>
    <cellStyle name="Comma 14 3" xfId="7207"/>
    <cellStyle name="Comma 14 3 2" xfId="7208"/>
    <cellStyle name="Comma 14 4" xfId="7209"/>
    <cellStyle name="Comma 14 4 2" xfId="7210"/>
    <cellStyle name="Comma 14 5" xfId="7211"/>
    <cellStyle name="Comma 14 5 2" xfId="7212"/>
    <cellStyle name="Comma 14 6" xfId="7213"/>
    <cellStyle name="Comma 14 6 2" xfId="7214"/>
    <cellStyle name="Comma 14 7" xfId="7215"/>
    <cellStyle name="Comma 14 7 2" xfId="7216"/>
    <cellStyle name="Comma 14 8" xfId="7217"/>
    <cellStyle name="Comma 14 8 2" xfId="7218"/>
    <cellStyle name="Comma 14 9" xfId="7219"/>
    <cellStyle name="Comma 14 9 2" xfId="7220"/>
    <cellStyle name="Comma 15" xfId="7221"/>
    <cellStyle name="Comma 15 10" xfId="7222"/>
    <cellStyle name="Comma 15 10 2" xfId="7223"/>
    <cellStyle name="Comma 15 11" xfId="7224"/>
    <cellStyle name="Comma 15 11 2" xfId="7225"/>
    <cellStyle name="Comma 15 12" xfId="7226"/>
    <cellStyle name="Comma 15 12 2" xfId="7227"/>
    <cellStyle name="Comma 15 13" xfId="7228"/>
    <cellStyle name="Comma 15 13 2" xfId="7229"/>
    <cellStyle name="Comma 15 14" xfId="7230"/>
    <cellStyle name="Comma 15 14 2" xfId="7231"/>
    <cellStyle name="Comma 15 15" xfId="7232"/>
    <cellStyle name="Comma 15 2" xfId="7233"/>
    <cellStyle name="Comma 15 2 2" xfId="7234"/>
    <cellStyle name="Comma 15 3" xfId="7235"/>
    <cellStyle name="Comma 15 3 2" xfId="7236"/>
    <cellStyle name="Comma 15 4" xfId="7237"/>
    <cellStyle name="Comma 15 4 2" xfId="7238"/>
    <cellStyle name="Comma 15 5" xfId="7239"/>
    <cellStyle name="Comma 15 5 2" xfId="7240"/>
    <cellStyle name="Comma 15 6" xfId="7241"/>
    <cellStyle name="Comma 15 6 2" xfId="7242"/>
    <cellStyle name="Comma 15 7" xfId="7243"/>
    <cellStyle name="Comma 15 7 2" xfId="7244"/>
    <cellStyle name="Comma 15 8" xfId="7245"/>
    <cellStyle name="Comma 15 8 2" xfId="7246"/>
    <cellStyle name="Comma 15 9" xfId="7247"/>
    <cellStyle name="Comma 15 9 2" xfId="7248"/>
    <cellStyle name="Comma 16" xfId="7249"/>
    <cellStyle name="Comma 17" xfId="7250"/>
    <cellStyle name="Comma 18" xfId="7251"/>
    <cellStyle name="Comma 18 10" xfId="42711"/>
    <cellStyle name="Comma 18 2" xfId="7252"/>
    <cellStyle name="Comma 18 2 2" xfId="7253"/>
    <cellStyle name="Comma 18 2 2 2" xfId="7254"/>
    <cellStyle name="Comma 18 2 2 2 2" xfId="7255"/>
    <cellStyle name="Comma 18 2 2 2 2 2" xfId="7256"/>
    <cellStyle name="Comma 18 2 2 2 2 2 2" xfId="7257"/>
    <cellStyle name="Comma 18 2 2 2 2 2 2 2" xfId="15605"/>
    <cellStyle name="Comma 18 2 2 2 2 2 2 2 2" xfId="42712"/>
    <cellStyle name="Comma 18 2 2 2 2 2 2 2 3" xfId="42713"/>
    <cellStyle name="Comma 18 2 2 2 2 2 2 3" xfId="42714"/>
    <cellStyle name="Comma 18 2 2 2 2 2 2 4" xfId="42715"/>
    <cellStyle name="Comma 18 2 2 2 2 2 3" xfId="15606"/>
    <cellStyle name="Comma 18 2 2 2 2 2 3 2" xfId="42716"/>
    <cellStyle name="Comma 18 2 2 2 2 2 3 3" xfId="42717"/>
    <cellStyle name="Comma 18 2 2 2 2 2 4" xfId="42718"/>
    <cellStyle name="Comma 18 2 2 2 2 2 5" xfId="42719"/>
    <cellStyle name="Comma 18 2 2 2 2 3" xfId="7258"/>
    <cellStyle name="Comma 18 2 2 2 2 3 2" xfId="15607"/>
    <cellStyle name="Comma 18 2 2 2 2 3 2 2" xfId="42720"/>
    <cellStyle name="Comma 18 2 2 2 2 3 2 3" xfId="42721"/>
    <cellStyle name="Comma 18 2 2 2 2 3 3" xfId="42722"/>
    <cellStyle name="Comma 18 2 2 2 2 3 4" xfId="42723"/>
    <cellStyle name="Comma 18 2 2 2 2 4" xfId="15608"/>
    <cellStyle name="Comma 18 2 2 2 2 4 2" xfId="42724"/>
    <cellStyle name="Comma 18 2 2 2 2 4 3" xfId="42725"/>
    <cellStyle name="Comma 18 2 2 2 2 5" xfId="42726"/>
    <cellStyle name="Comma 18 2 2 2 2 6" xfId="42727"/>
    <cellStyle name="Comma 18 2 2 2 3" xfId="7259"/>
    <cellStyle name="Comma 18 2 2 2 3 2" xfId="7260"/>
    <cellStyle name="Comma 18 2 2 2 3 2 2" xfId="15609"/>
    <cellStyle name="Comma 18 2 2 2 3 2 2 2" xfId="42728"/>
    <cellStyle name="Comma 18 2 2 2 3 2 2 3" xfId="42729"/>
    <cellStyle name="Comma 18 2 2 2 3 2 3" xfId="42730"/>
    <cellStyle name="Comma 18 2 2 2 3 2 4" xfId="42731"/>
    <cellStyle name="Comma 18 2 2 2 3 3" xfId="15610"/>
    <cellStyle name="Comma 18 2 2 2 3 3 2" xfId="42732"/>
    <cellStyle name="Comma 18 2 2 2 3 3 3" xfId="42733"/>
    <cellStyle name="Comma 18 2 2 2 3 4" xfId="42734"/>
    <cellStyle name="Comma 18 2 2 2 3 5" xfId="42735"/>
    <cellStyle name="Comma 18 2 2 2 4" xfId="7261"/>
    <cellStyle name="Comma 18 2 2 2 4 2" xfId="15611"/>
    <cellStyle name="Comma 18 2 2 2 4 2 2" xfId="42736"/>
    <cellStyle name="Comma 18 2 2 2 4 2 3" xfId="42737"/>
    <cellStyle name="Comma 18 2 2 2 4 3" xfId="42738"/>
    <cellStyle name="Comma 18 2 2 2 4 4" xfId="42739"/>
    <cellStyle name="Comma 18 2 2 2 5" xfId="15612"/>
    <cellStyle name="Comma 18 2 2 2 5 2" xfId="42740"/>
    <cellStyle name="Comma 18 2 2 2 5 3" xfId="42741"/>
    <cellStyle name="Comma 18 2 2 2 6" xfId="42742"/>
    <cellStyle name="Comma 18 2 2 2 7" xfId="42743"/>
    <cellStyle name="Comma 18 2 2 3" xfId="7262"/>
    <cellStyle name="Comma 18 2 2 3 2" xfId="7263"/>
    <cellStyle name="Comma 18 2 2 3 2 2" xfId="7264"/>
    <cellStyle name="Comma 18 2 2 3 2 2 2" xfId="15613"/>
    <cellStyle name="Comma 18 2 2 3 2 2 2 2" xfId="42744"/>
    <cellStyle name="Comma 18 2 2 3 2 2 2 3" xfId="42745"/>
    <cellStyle name="Comma 18 2 2 3 2 2 3" xfId="42746"/>
    <cellStyle name="Comma 18 2 2 3 2 2 4" xfId="42747"/>
    <cellStyle name="Comma 18 2 2 3 2 3" xfId="15614"/>
    <cellStyle name="Comma 18 2 2 3 2 3 2" xfId="42748"/>
    <cellStyle name="Comma 18 2 2 3 2 3 3" xfId="42749"/>
    <cellStyle name="Comma 18 2 2 3 2 4" xfId="42750"/>
    <cellStyle name="Comma 18 2 2 3 2 5" xfId="42751"/>
    <cellStyle name="Comma 18 2 2 3 3" xfId="7265"/>
    <cellStyle name="Comma 18 2 2 3 3 2" xfId="15615"/>
    <cellStyle name="Comma 18 2 2 3 3 2 2" xfId="42752"/>
    <cellStyle name="Comma 18 2 2 3 3 2 3" xfId="42753"/>
    <cellStyle name="Comma 18 2 2 3 3 3" xfId="42754"/>
    <cellStyle name="Comma 18 2 2 3 3 4" xfId="42755"/>
    <cellStyle name="Comma 18 2 2 3 4" xfId="15616"/>
    <cellStyle name="Comma 18 2 2 3 4 2" xfId="42756"/>
    <cellStyle name="Comma 18 2 2 3 4 3" xfId="42757"/>
    <cellStyle name="Comma 18 2 2 3 5" xfId="42758"/>
    <cellStyle name="Comma 18 2 2 3 6" xfId="42759"/>
    <cellStyle name="Comma 18 2 2 4" xfId="7266"/>
    <cellStyle name="Comma 18 2 2 4 2" xfId="7267"/>
    <cellStyle name="Comma 18 2 2 4 2 2" xfId="15617"/>
    <cellStyle name="Comma 18 2 2 4 2 2 2" xfId="42760"/>
    <cellStyle name="Comma 18 2 2 4 2 2 3" xfId="42761"/>
    <cellStyle name="Comma 18 2 2 4 2 3" xfId="42762"/>
    <cellStyle name="Comma 18 2 2 4 2 4" xfId="42763"/>
    <cellStyle name="Comma 18 2 2 4 3" xfId="15618"/>
    <cellStyle name="Comma 18 2 2 4 3 2" xfId="42764"/>
    <cellStyle name="Comma 18 2 2 4 3 3" xfId="42765"/>
    <cellStyle name="Comma 18 2 2 4 4" xfId="42766"/>
    <cellStyle name="Comma 18 2 2 4 5" xfId="42767"/>
    <cellStyle name="Comma 18 2 2 5" xfId="7268"/>
    <cellStyle name="Comma 18 2 2 5 2" xfId="15619"/>
    <cellStyle name="Comma 18 2 2 5 2 2" xfId="42768"/>
    <cellStyle name="Comma 18 2 2 5 2 3" xfId="42769"/>
    <cellStyle name="Comma 18 2 2 5 3" xfId="42770"/>
    <cellStyle name="Comma 18 2 2 5 4" xfId="42771"/>
    <cellStyle name="Comma 18 2 2 6" xfId="15620"/>
    <cellStyle name="Comma 18 2 2 6 2" xfId="42772"/>
    <cellStyle name="Comma 18 2 2 6 3" xfId="42773"/>
    <cellStyle name="Comma 18 2 2 7" xfId="42774"/>
    <cellStyle name="Comma 18 2 2 8" xfId="42775"/>
    <cellStyle name="Comma 18 2 3" xfId="7269"/>
    <cellStyle name="Comma 18 2 3 2" xfId="7270"/>
    <cellStyle name="Comma 18 2 3 2 2" xfId="7271"/>
    <cellStyle name="Comma 18 2 3 2 2 2" xfId="7272"/>
    <cellStyle name="Comma 18 2 3 2 2 2 2" xfId="15621"/>
    <cellStyle name="Comma 18 2 3 2 2 2 2 2" xfId="42776"/>
    <cellStyle name="Comma 18 2 3 2 2 2 2 3" xfId="42777"/>
    <cellStyle name="Comma 18 2 3 2 2 2 3" xfId="42778"/>
    <cellStyle name="Comma 18 2 3 2 2 2 4" xfId="42779"/>
    <cellStyle name="Comma 18 2 3 2 2 3" xfId="15622"/>
    <cellStyle name="Comma 18 2 3 2 2 3 2" xfId="42780"/>
    <cellStyle name="Comma 18 2 3 2 2 3 3" xfId="42781"/>
    <cellStyle name="Comma 18 2 3 2 2 4" xfId="42782"/>
    <cellStyle name="Comma 18 2 3 2 2 5" xfId="42783"/>
    <cellStyle name="Comma 18 2 3 2 3" xfId="7273"/>
    <cellStyle name="Comma 18 2 3 2 3 2" xfId="15623"/>
    <cellStyle name="Comma 18 2 3 2 3 2 2" xfId="42784"/>
    <cellStyle name="Comma 18 2 3 2 3 2 3" xfId="42785"/>
    <cellStyle name="Comma 18 2 3 2 3 3" xfId="42786"/>
    <cellStyle name="Comma 18 2 3 2 3 4" xfId="42787"/>
    <cellStyle name="Comma 18 2 3 2 4" xfId="15624"/>
    <cellStyle name="Comma 18 2 3 2 4 2" xfId="42788"/>
    <cellStyle name="Comma 18 2 3 2 4 3" xfId="42789"/>
    <cellStyle name="Comma 18 2 3 2 5" xfId="42790"/>
    <cellStyle name="Comma 18 2 3 2 6" xfId="42791"/>
    <cellStyle name="Comma 18 2 3 3" xfId="7274"/>
    <cellStyle name="Comma 18 2 3 3 2" xfId="7275"/>
    <cellStyle name="Comma 18 2 3 3 2 2" xfId="15625"/>
    <cellStyle name="Comma 18 2 3 3 2 2 2" xfId="42792"/>
    <cellStyle name="Comma 18 2 3 3 2 2 3" xfId="42793"/>
    <cellStyle name="Comma 18 2 3 3 2 3" xfId="42794"/>
    <cellStyle name="Comma 18 2 3 3 2 4" xfId="42795"/>
    <cellStyle name="Comma 18 2 3 3 3" xfId="15626"/>
    <cellStyle name="Comma 18 2 3 3 3 2" xfId="42796"/>
    <cellStyle name="Comma 18 2 3 3 3 3" xfId="42797"/>
    <cellStyle name="Comma 18 2 3 3 4" xfId="42798"/>
    <cellStyle name="Comma 18 2 3 3 5" xfId="42799"/>
    <cellStyle name="Comma 18 2 3 4" xfId="7276"/>
    <cellStyle name="Comma 18 2 3 4 2" xfId="15627"/>
    <cellStyle name="Comma 18 2 3 4 2 2" xfId="42800"/>
    <cellStyle name="Comma 18 2 3 4 2 3" xfId="42801"/>
    <cellStyle name="Comma 18 2 3 4 3" xfId="42802"/>
    <cellStyle name="Comma 18 2 3 4 4" xfId="42803"/>
    <cellStyle name="Comma 18 2 3 5" xfId="15628"/>
    <cellStyle name="Comma 18 2 3 5 2" xfId="42804"/>
    <cellStyle name="Comma 18 2 3 5 3" xfId="42805"/>
    <cellStyle name="Comma 18 2 3 6" xfId="42806"/>
    <cellStyle name="Comma 18 2 3 7" xfId="42807"/>
    <cellStyle name="Comma 18 2 4" xfId="7277"/>
    <cellStyle name="Comma 18 2 4 2" xfId="7278"/>
    <cellStyle name="Comma 18 2 4 2 2" xfId="7279"/>
    <cellStyle name="Comma 18 2 4 2 2 2" xfId="15629"/>
    <cellStyle name="Comma 18 2 4 2 2 2 2" xfId="42808"/>
    <cellStyle name="Comma 18 2 4 2 2 2 3" xfId="42809"/>
    <cellStyle name="Comma 18 2 4 2 2 3" xfId="42810"/>
    <cellStyle name="Comma 18 2 4 2 2 4" xfId="42811"/>
    <cellStyle name="Comma 18 2 4 2 3" xfId="15630"/>
    <cellStyle name="Comma 18 2 4 2 3 2" xfId="42812"/>
    <cellStyle name="Comma 18 2 4 2 3 3" xfId="42813"/>
    <cellStyle name="Comma 18 2 4 2 4" xfId="42814"/>
    <cellStyle name="Comma 18 2 4 2 5" xfId="42815"/>
    <cellStyle name="Comma 18 2 4 3" xfId="7280"/>
    <cellStyle name="Comma 18 2 4 3 2" xfId="15631"/>
    <cellStyle name="Comma 18 2 4 3 2 2" xfId="42816"/>
    <cellStyle name="Comma 18 2 4 3 2 3" xfId="42817"/>
    <cellStyle name="Comma 18 2 4 3 3" xfId="42818"/>
    <cellStyle name="Comma 18 2 4 3 4" xfId="42819"/>
    <cellStyle name="Comma 18 2 4 4" xfId="15632"/>
    <cellStyle name="Comma 18 2 4 4 2" xfId="42820"/>
    <cellStyle name="Comma 18 2 4 4 3" xfId="42821"/>
    <cellStyle name="Comma 18 2 4 5" xfId="42822"/>
    <cellStyle name="Comma 18 2 4 6" xfId="42823"/>
    <cellStyle name="Comma 18 2 5" xfId="7281"/>
    <cellStyle name="Comma 18 2 5 2" xfId="7282"/>
    <cellStyle name="Comma 18 2 5 2 2" xfId="15633"/>
    <cellStyle name="Comma 18 2 5 2 2 2" xfId="42824"/>
    <cellStyle name="Comma 18 2 5 2 2 3" xfId="42825"/>
    <cellStyle name="Comma 18 2 5 2 3" xfId="42826"/>
    <cellStyle name="Comma 18 2 5 2 4" xfId="42827"/>
    <cellStyle name="Comma 18 2 5 3" xfId="15634"/>
    <cellStyle name="Comma 18 2 5 3 2" xfId="42828"/>
    <cellStyle name="Comma 18 2 5 3 3" xfId="42829"/>
    <cellStyle name="Comma 18 2 5 4" xfId="42830"/>
    <cellStyle name="Comma 18 2 5 5" xfId="42831"/>
    <cellStyle name="Comma 18 2 6" xfId="7283"/>
    <cellStyle name="Comma 18 2 6 2" xfId="15635"/>
    <cellStyle name="Comma 18 2 6 2 2" xfId="42832"/>
    <cellStyle name="Comma 18 2 6 2 3" xfId="42833"/>
    <cellStyle name="Comma 18 2 6 3" xfId="42834"/>
    <cellStyle name="Comma 18 2 6 4" xfId="42835"/>
    <cellStyle name="Comma 18 2 7" xfId="15636"/>
    <cellStyle name="Comma 18 2 7 2" xfId="42836"/>
    <cellStyle name="Comma 18 2 7 3" xfId="42837"/>
    <cellStyle name="Comma 18 2 8" xfId="42838"/>
    <cellStyle name="Comma 18 2 9" xfId="42839"/>
    <cellStyle name="Comma 18 3" xfId="7284"/>
    <cellStyle name="Comma 18 3 2" xfId="7285"/>
    <cellStyle name="Comma 18 3 2 2" xfId="7286"/>
    <cellStyle name="Comma 18 3 2 2 2" xfId="7287"/>
    <cellStyle name="Comma 18 3 2 2 2 2" xfId="7288"/>
    <cellStyle name="Comma 18 3 2 2 2 2 2" xfId="15637"/>
    <cellStyle name="Comma 18 3 2 2 2 2 2 2" xfId="42840"/>
    <cellStyle name="Comma 18 3 2 2 2 2 2 3" xfId="42841"/>
    <cellStyle name="Comma 18 3 2 2 2 2 3" xfId="42842"/>
    <cellStyle name="Comma 18 3 2 2 2 2 4" xfId="42843"/>
    <cellStyle name="Comma 18 3 2 2 2 3" xfId="15638"/>
    <cellStyle name="Comma 18 3 2 2 2 3 2" xfId="42844"/>
    <cellStyle name="Comma 18 3 2 2 2 3 3" xfId="42845"/>
    <cellStyle name="Comma 18 3 2 2 2 4" xfId="42846"/>
    <cellStyle name="Comma 18 3 2 2 2 5" xfId="42847"/>
    <cellStyle name="Comma 18 3 2 2 3" xfId="7289"/>
    <cellStyle name="Comma 18 3 2 2 3 2" xfId="15639"/>
    <cellStyle name="Comma 18 3 2 2 3 2 2" xfId="42848"/>
    <cellStyle name="Comma 18 3 2 2 3 2 3" xfId="42849"/>
    <cellStyle name="Comma 18 3 2 2 3 3" xfId="42850"/>
    <cellStyle name="Comma 18 3 2 2 3 4" xfId="42851"/>
    <cellStyle name="Comma 18 3 2 2 4" xfId="15640"/>
    <cellStyle name="Comma 18 3 2 2 4 2" xfId="42852"/>
    <cellStyle name="Comma 18 3 2 2 4 3" xfId="42853"/>
    <cellStyle name="Comma 18 3 2 2 5" xfId="42854"/>
    <cellStyle name="Comma 18 3 2 2 6" xfId="42855"/>
    <cellStyle name="Comma 18 3 2 3" xfId="7290"/>
    <cellStyle name="Comma 18 3 2 3 2" xfId="7291"/>
    <cellStyle name="Comma 18 3 2 3 2 2" xfId="15641"/>
    <cellStyle name="Comma 18 3 2 3 2 2 2" xfId="42856"/>
    <cellStyle name="Comma 18 3 2 3 2 2 3" xfId="42857"/>
    <cellStyle name="Comma 18 3 2 3 2 3" xfId="42858"/>
    <cellStyle name="Comma 18 3 2 3 2 4" xfId="42859"/>
    <cellStyle name="Comma 18 3 2 3 3" xfId="15642"/>
    <cellStyle name="Comma 18 3 2 3 3 2" xfId="42860"/>
    <cellStyle name="Comma 18 3 2 3 3 3" xfId="42861"/>
    <cellStyle name="Comma 18 3 2 3 4" xfId="42862"/>
    <cellStyle name="Comma 18 3 2 3 5" xfId="42863"/>
    <cellStyle name="Comma 18 3 2 4" xfId="7292"/>
    <cellStyle name="Comma 18 3 2 4 2" xfId="15643"/>
    <cellStyle name="Comma 18 3 2 4 2 2" xfId="42864"/>
    <cellStyle name="Comma 18 3 2 4 2 3" xfId="42865"/>
    <cellStyle name="Comma 18 3 2 4 3" xfId="42866"/>
    <cellStyle name="Comma 18 3 2 4 4" xfId="42867"/>
    <cellStyle name="Comma 18 3 2 5" xfId="15644"/>
    <cellStyle name="Comma 18 3 2 5 2" xfId="42868"/>
    <cellStyle name="Comma 18 3 2 5 3" xfId="42869"/>
    <cellStyle name="Comma 18 3 2 6" xfId="42870"/>
    <cellStyle name="Comma 18 3 2 7" xfId="42871"/>
    <cellStyle name="Comma 18 3 3" xfId="7293"/>
    <cellStyle name="Comma 18 3 3 2" xfId="7294"/>
    <cellStyle name="Comma 18 3 3 2 2" xfId="7295"/>
    <cellStyle name="Comma 18 3 3 2 2 2" xfId="15645"/>
    <cellStyle name="Comma 18 3 3 2 2 2 2" xfId="42872"/>
    <cellStyle name="Comma 18 3 3 2 2 2 3" xfId="42873"/>
    <cellStyle name="Comma 18 3 3 2 2 3" xfId="42874"/>
    <cellStyle name="Comma 18 3 3 2 2 4" xfId="42875"/>
    <cellStyle name="Comma 18 3 3 2 3" xfId="15646"/>
    <cellStyle name="Comma 18 3 3 2 3 2" xfId="42876"/>
    <cellStyle name="Comma 18 3 3 2 3 3" xfId="42877"/>
    <cellStyle name="Comma 18 3 3 2 4" xfId="42878"/>
    <cellStyle name="Comma 18 3 3 2 5" xfId="42879"/>
    <cellStyle name="Comma 18 3 3 3" xfId="7296"/>
    <cellStyle name="Comma 18 3 3 3 2" xfId="15647"/>
    <cellStyle name="Comma 18 3 3 3 2 2" xfId="42880"/>
    <cellStyle name="Comma 18 3 3 3 2 3" xfId="42881"/>
    <cellStyle name="Comma 18 3 3 3 3" xfId="42882"/>
    <cellStyle name="Comma 18 3 3 3 4" xfId="42883"/>
    <cellStyle name="Comma 18 3 3 4" xfId="15648"/>
    <cellStyle name="Comma 18 3 3 4 2" xfId="42884"/>
    <cellStyle name="Comma 18 3 3 4 3" xfId="42885"/>
    <cellStyle name="Comma 18 3 3 5" xfId="42886"/>
    <cellStyle name="Comma 18 3 3 6" xfId="42887"/>
    <cellStyle name="Comma 18 3 4" xfId="7297"/>
    <cellStyle name="Comma 18 3 4 2" xfId="7298"/>
    <cellStyle name="Comma 18 3 4 2 2" xfId="15649"/>
    <cellStyle name="Comma 18 3 4 2 2 2" xfId="42888"/>
    <cellStyle name="Comma 18 3 4 2 2 3" xfId="42889"/>
    <cellStyle name="Comma 18 3 4 2 3" xfId="42890"/>
    <cellStyle name="Comma 18 3 4 2 4" xfId="42891"/>
    <cellStyle name="Comma 18 3 4 3" xfId="15650"/>
    <cellStyle name="Comma 18 3 4 3 2" xfId="42892"/>
    <cellStyle name="Comma 18 3 4 3 3" xfId="42893"/>
    <cellStyle name="Comma 18 3 4 4" xfId="42894"/>
    <cellStyle name="Comma 18 3 4 5" xfId="42895"/>
    <cellStyle name="Comma 18 3 5" xfId="7299"/>
    <cellStyle name="Comma 18 3 5 2" xfId="15651"/>
    <cellStyle name="Comma 18 3 5 2 2" xfId="42896"/>
    <cellStyle name="Comma 18 3 5 2 3" xfId="42897"/>
    <cellStyle name="Comma 18 3 5 3" xfId="42898"/>
    <cellStyle name="Comma 18 3 5 4" xfId="42899"/>
    <cellStyle name="Comma 18 3 6" xfId="15652"/>
    <cellStyle name="Comma 18 3 6 2" xfId="42900"/>
    <cellStyle name="Comma 18 3 6 3" xfId="42901"/>
    <cellStyle name="Comma 18 3 7" xfId="42902"/>
    <cellStyle name="Comma 18 3 8" xfId="42903"/>
    <cellStyle name="Comma 18 4" xfId="7300"/>
    <cellStyle name="Comma 18 4 2" xfId="7301"/>
    <cellStyle name="Comma 18 4 2 2" xfId="7302"/>
    <cellStyle name="Comma 18 4 2 2 2" xfId="7303"/>
    <cellStyle name="Comma 18 4 2 2 2 2" xfId="15653"/>
    <cellStyle name="Comma 18 4 2 2 2 2 2" xfId="42904"/>
    <cellStyle name="Comma 18 4 2 2 2 2 3" xfId="42905"/>
    <cellStyle name="Comma 18 4 2 2 2 3" xfId="42906"/>
    <cellStyle name="Comma 18 4 2 2 2 4" xfId="42907"/>
    <cellStyle name="Comma 18 4 2 2 3" xfId="15654"/>
    <cellStyle name="Comma 18 4 2 2 3 2" xfId="42908"/>
    <cellStyle name="Comma 18 4 2 2 3 3" xfId="42909"/>
    <cellStyle name="Comma 18 4 2 2 4" xfId="42910"/>
    <cellStyle name="Comma 18 4 2 2 5" xfId="42911"/>
    <cellStyle name="Comma 18 4 2 3" xfId="7304"/>
    <cellStyle name="Comma 18 4 2 3 2" xfId="15655"/>
    <cellStyle name="Comma 18 4 2 3 2 2" xfId="42912"/>
    <cellStyle name="Comma 18 4 2 3 2 3" xfId="42913"/>
    <cellStyle name="Comma 18 4 2 3 3" xfId="42914"/>
    <cellStyle name="Comma 18 4 2 3 4" xfId="42915"/>
    <cellStyle name="Comma 18 4 2 4" xfId="15656"/>
    <cellStyle name="Comma 18 4 2 4 2" xfId="42916"/>
    <cellStyle name="Comma 18 4 2 4 3" xfId="42917"/>
    <cellStyle name="Comma 18 4 2 5" xfId="42918"/>
    <cellStyle name="Comma 18 4 2 6" xfId="42919"/>
    <cellStyle name="Comma 18 4 3" xfId="7305"/>
    <cellStyle name="Comma 18 4 3 2" xfId="7306"/>
    <cellStyle name="Comma 18 4 3 2 2" xfId="15657"/>
    <cellStyle name="Comma 18 4 3 2 2 2" xfId="42920"/>
    <cellStyle name="Comma 18 4 3 2 2 3" xfId="42921"/>
    <cellStyle name="Comma 18 4 3 2 3" xfId="42922"/>
    <cellStyle name="Comma 18 4 3 2 4" xfId="42923"/>
    <cellStyle name="Comma 18 4 3 3" xfId="15658"/>
    <cellStyle name="Comma 18 4 3 3 2" xfId="42924"/>
    <cellStyle name="Comma 18 4 3 3 3" xfId="42925"/>
    <cellStyle name="Comma 18 4 3 4" xfId="42926"/>
    <cellStyle name="Comma 18 4 3 5" xfId="42927"/>
    <cellStyle name="Comma 18 4 4" xfId="7307"/>
    <cellStyle name="Comma 18 4 4 2" xfId="15659"/>
    <cellStyle name="Comma 18 4 4 2 2" xfId="42928"/>
    <cellStyle name="Comma 18 4 4 2 3" xfId="42929"/>
    <cellStyle name="Comma 18 4 4 3" xfId="42930"/>
    <cellStyle name="Comma 18 4 4 4" xfId="42931"/>
    <cellStyle name="Comma 18 4 5" xfId="15660"/>
    <cellStyle name="Comma 18 4 5 2" xfId="42932"/>
    <cellStyle name="Comma 18 4 5 3" xfId="42933"/>
    <cellStyle name="Comma 18 4 6" xfId="42934"/>
    <cellStyle name="Comma 18 4 7" xfId="42935"/>
    <cellStyle name="Comma 18 5" xfId="7308"/>
    <cellStyle name="Comma 18 5 2" xfId="7309"/>
    <cellStyle name="Comma 18 5 2 2" xfId="7310"/>
    <cellStyle name="Comma 18 5 2 2 2" xfId="15661"/>
    <cellStyle name="Comma 18 5 2 2 2 2" xfId="42936"/>
    <cellStyle name="Comma 18 5 2 2 2 3" xfId="42937"/>
    <cellStyle name="Comma 18 5 2 2 3" xfId="42938"/>
    <cellStyle name="Comma 18 5 2 2 4" xfId="42939"/>
    <cellStyle name="Comma 18 5 2 3" xfId="15662"/>
    <cellStyle name="Comma 18 5 2 3 2" xfId="42940"/>
    <cellStyle name="Comma 18 5 2 3 3" xfId="42941"/>
    <cellStyle name="Comma 18 5 2 4" xfId="42942"/>
    <cellStyle name="Comma 18 5 2 5" xfId="42943"/>
    <cellStyle name="Comma 18 5 3" xfId="7311"/>
    <cellStyle name="Comma 18 5 3 2" xfId="15663"/>
    <cellStyle name="Comma 18 5 3 2 2" xfId="42944"/>
    <cellStyle name="Comma 18 5 3 2 3" xfId="42945"/>
    <cellStyle name="Comma 18 5 3 3" xfId="42946"/>
    <cellStyle name="Comma 18 5 3 4" xfId="42947"/>
    <cellStyle name="Comma 18 5 4" xfId="15664"/>
    <cellStyle name="Comma 18 5 4 2" xfId="42948"/>
    <cellStyle name="Comma 18 5 4 3" xfId="42949"/>
    <cellStyle name="Comma 18 5 5" xfId="42950"/>
    <cellStyle name="Comma 18 5 6" xfId="42951"/>
    <cellStyle name="Comma 18 6" xfId="7312"/>
    <cellStyle name="Comma 18 6 2" xfId="7313"/>
    <cellStyle name="Comma 18 6 2 2" xfId="15665"/>
    <cellStyle name="Comma 18 6 2 2 2" xfId="42952"/>
    <cellStyle name="Comma 18 6 2 2 3" xfId="42953"/>
    <cellStyle name="Comma 18 6 2 3" xfId="42954"/>
    <cellStyle name="Comma 18 6 2 4" xfId="42955"/>
    <cellStyle name="Comma 18 6 3" xfId="15666"/>
    <cellStyle name="Comma 18 6 3 2" xfId="42956"/>
    <cellStyle name="Comma 18 6 3 3" xfId="42957"/>
    <cellStyle name="Comma 18 6 4" xfId="42958"/>
    <cellStyle name="Comma 18 6 5" xfId="42959"/>
    <cellStyle name="Comma 18 7" xfId="7314"/>
    <cellStyle name="Comma 18 7 2" xfId="15667"/>
    <cellStyle name="Comma 18 7 2 2" xfId="42960"/>
    <cellStyle name="Comma 18 7 2 3" xfId="42961"/>
    <cellStyle name="Comma 18 7 3" xfId="42962"/>
    <cellStyle name="Comma 18 7 4" xfId="42963"/>
    <cellStyle name="Comma 18 8" xfId="15668"/>
    <cellStyle name="Comma 18 8 2" xfId="42964"/>
    <cellStyle name="Comma 18 8 3" xfId="42965"/>
    <cellStyle name="Comma 18 9" xfId="42966"/>
    <cellStyle name="Comma 19" xfId="7315"/>
    <cellStyle name="Comma 19 2" xfId="7316"/>
    <cellStyle name="Comma 2" xfId="146"/>
    <cellStyle name="Comma 2 10" xfId="8855"/>
    <cellStyle name="Comma 2 11" xfId="8856"/>
    <cellStyle name="Comma 2 12" xfId="8857"/>
    <cellStyle name="Comma 2 13" xfId="8858"/>
    <cellStyle name="Comma 2 14" xfId="8859"/>
    <cellStyle name="Comma 2 15" xfId="8860"/>
    <cellStyle name="Comma 2 16" xfId="8861"/>
    <cellStyle name="Comma 2 17" xfId="8862"/>
    <cellStyle name="Comma 2 18" xfId="8863"/>
    <cellStyle name="Comma 2 19" xfId="8864"/>
    <cellStyle name="Comma 2 2" xfId="147"/>
    <cellStyle name="Comma 2 20" xfId="8865"/>
    <cellStyle name="Comma 2 21" xfId="8866"/>
    <cellStyle name="Comma 2 22" xfId="8867"/>
    <cellStyle name="Comma 2 23" xfId="8868"/>
    <cellStyle name="Comma 2 24" xfId="8869"/>
    <cellStyle name="Comma 2 25" xfId="8870"/>
    <cellStyle name="Comma 2 26" xfId="8871"/>
    <cellStyle name="Comma 2 27" xfId="8872"/>
    <cellStyle name="Comma 2 28" xfId="8873"/>
    <cellStyle name="Comma 2 29" xfId="8874"/>
    <cellStyle name="Comma 2 3" xfId="7317"/>
    <cellStyle name="Comma 2 3 2" xfId="15669"/>
    <cellStyle name="Comma 2 30" xfId="8875"/>
    <cellStyle name="Comma 2 31" xfId="8876"/>
    <cellStyle name="Comma 2 32" xfId="8877"/>
    <cellStyle name="Comma 2 33" xfId="8878"/>
    <cellStyle name="Comma 2 4" xfId="7318"/>
    <cellStyle name="Comma 2 5" xfId="7319"/>
    <cellStyle name="Comma 2 6" xfId="8879"/>
    <cellStyle name="Comma 2 7" xfId="8880"/>
    <cellStyle name="Comma 2 8" xfId="8881"/>
    <cellStyle name="Comma 2 9" xfId="8882"/>
    <cellStyle name="Comma 20" xfId="7320"/>
    <cellStyle name="Comma 21" xfId="7321"/>
    <cellStyle name="Comma 22" xfId="7322"/>
    <cellStyle name="Comma 22 2" xfId="7323"/>
    <cellStyle name="Comma 22 2 2" xfId="7324"/>
    <cellStyle name="Comma 22 2 2 2" xfId="15670"/>
    <cellStyle name="Comma 22 2 2 2 2" xfId="42967"/>
    <cellStyle name="Comma 22 2 2 2 3" xfId="42968"/>
    <cellStyle name="Comma 22 2 2 3" xfId="42969"/>
    <cellStyle name="Comma 22 2 2 4" xfId="42970"/>
    <cellStyle name="Comma 22 2 3" xfId="15671"/>
    <cellStyle name="Comma 22 2 3 2" xfId="42971"/>
    <cellStyle name="Comma 22 2 3 3" xfId="42972"/>
    <cellStyle name="Comma 22 2 4" xfId="42973"/>
    <cellStyle name="Comma 22 2 5" xfId="42974"/>
    <cellStyle name="Comma 22 3" xfId="7325"/>
    <cellStyle name="Comma 22 3 2" xfId="15672"/>
    <cellStyle name="Comma 22 3 2 2" xfId="42975"/>
    <cellStyle name="Comma 22 3 2 3" xfId="42976"/>
    <cellStyle name="Comma 22 3 3" xfId="42977"/>
    <cellStyle name="Comma 22 3 4" xfId="42978"/>
    <cellStyle name="Comma 22 4" xfId="15673"/>
    <cellStyle name="Comma 22 4 2" xfId="42979"/>
    <cellStyle name="Comma 22 4 3" xfId="42980"/>
    <cellStyle name="Comma 22 5" xfId="42981"/>
    <cellStyle name="Comma 22 6" xfId="42982"/>
    <cellStyle name="Comma 23" xfId="7326"/>
    <cellStyle name="Comma 23 2" xfId="7327"/>
    <cellStyle name="Comma 23 2 2" xfId="7328"/>
    <cellStyle name="Comma 23 2 2 2" xfId="15674"/>
    <cellStyle name="Comma 23 2 2 2 2" xfId="42983"/>
    <cellStyle name="Comma 23 2 2 2 3" xfId="42984"/>
    <cellStyle name="Comma 23 2 2 3" xfId="42985"/>
    <cellStyle name="Comma 23 2 2 4" xfId="42986"/>
    <cellStyle name="Comma 23 2 3" xfId="15675"/>
    <cellStyle name="Comma 23 2 3 2" xfId="42987"/>
    <cellStyle name="Comma 23 2 3 3" xfId="42988"/>
    <cellStyle name="Comma 23 2 4" xfId="42989"/>
    <cellStyle name="Comma 23 2 5" xfId="42990"/>
    <cellStyle name="Comma 23 3" xfId="7329"/>
    <cellStyle name="Comma 23 3 2" xfId="15676"/>
    <cellStyle name="Comma 23 3 2 2" xfId="42991"/>
    <cellStyle name="Comma 23 3 2 3" xfId="42992"/>
    <cellStyle name="Comma 23 3 3" xfId="42993"/>
    <cellStyle name="Comma 23 3 4" xfId="42994"/>
    <cellStyle name="Comma 23 4" xfId="15677"/>
    <cellStyle name="Comma 23 4 2" xfId="42995"/>
    <cellStyle name="Comma 23 4 3" xfId="42996"/>
    <cellStyle name="Comma 23 5" xfId="42997"/>
    <cellStyle name="Comma 23 6" xfId="42998"/>
    <cellStyle name="Comma 24" xfId="7330"/>
    <cellStyle name="Comma 24 2" xfId="7331"/>
    <cellStyle name="Comma 24 2 2" xfId="7332"/>
    <cellStyle name="Comma 24 2 2 2" xfId="15678"/>
    <cellStyle name="Comma 24 2 2 2 2" xfId="42999"/>
    <cellStyle name="Comma 24 2 2 2 3" xfId="43000"/>
    <cellStyle name="Comma 24 2 2 3" xfId="43001"/>
    <cellStyle name="Comma 24 2 2 4" xfId="43002"/>
    <cellStyle name="Comma 24 2 3" xfId="15679"/>
    <cellStyle name="Comma 24 2 3 2" xfId="43003"/>
    <cellStyle name="Comma 24 2 3 3" xfId="43004"/>
    <cellStyle name="Comma 24 2 4" xfId="43005"/>
    <cellStyle name="Comma 24 2 5" xfId="43006"/>
    <cellStyle name="Comma 24 3" xfId="7333"/>
    <cellStyle name="Comma 24 3 2" xfId="15680"/>
    <cellStyle name="Comma 24 3 2 2" xfId="43007"/>
    <cellStyle name="Comma 24 3 2 3" xfId="43008"/>
    <cellStyle name="Comma 24 3 3" xfId="43009"/>
    <cellStyle name="Comma 24 3 4" xfId="43010"/>
    <cellStyle name="Comma 24 4" xfId="15681"/>
    <cellStyle name="Comma 24 4 2" xfId="43011"/>
    <cellStyle name="Comma 24 4 3" xfId="43012"/>
    <cellStyle name="Comma 24 5" xfId="43013"/>
    <cellStyle name="Comma 24 6" xfId="43014"/>
    <cellStyle name="Comma 25" xfId="7334"/>
    <cellStyle name="Comma 25 2" xfId="7335"/>
    <cellStyle name="Comma 25 2 2" xfId="7336"/>
    <cellStyle name="Comma 25 2 2 2" xfId="15682"/>
    <cellStyle name="Comma 25 2 2 2 2" xfId="43015"/>
    <cellStyle name="Comma 25 2 2 2 3" xfId="43016"/>
    <cellStyle name="Comma 25 2 2 3" xfId="43017"/>
    <cellStyle name="Comma 25 2 2 4" xfId="43018"/>
    <cellStyle name="Comma 25 2 3" xfId="15683"/>
    <cellStyle name="Comma 25 2 3 2" xfId="43019"/>
    <cellStyle name="Comma 25 2 3 3" xfId="43020"/>
    <cellStyle name="Comma 25 2 4" xfId="43021"/>
    <cellStyle name="Comma 25 2 5" xfId="43022"/>
    <cellStyle name="Comma 25 3" xfId="7337"/>
    <cellStyle name="Comma 25 3 2" xfId="15684"/>
    <cellStyle name="Comma 25 3 2 2" xfId="43023"/>
    <cellStyle name="Comma 25 3 2 3" xfId="43024"/>
    <cellStyle name="Comma 25 3 3" xfId="43025"/>
    <cellStyle name="Comma 25 3 4" xfId="43026"/>
    <cellStyle name="Comma 25 4" xfId="15685"/>
    <cellStyle name="Comma 25 4 2" xfId="43027"/>
    <cellStyle name="Comma 25 4 3" xfId="43028"/>
    <cellStyle name="Comma 25 5" xfId="43029"/>
    <cellStyle name="Comma 25 6" xfId="43030"/>
    <cellStyle name="Comma 26" xfId="7338"/>
    <cellStyle name="Comma 26 2" xfId="7339"/>
    <cellStyle name="Comma 27" xfId="7340"/>
    <cellStyle name="Comma 27 2" xfId="7341"/>
    <cellStyle name="Comma 28" xfId="7342"/>
    <cellStyle name="Comma 3" xfId="148"/>
    <cellStyle name="Comma 3 2" xfId="149"/>
    <cellStyle name="Comma 3 2 2" xfId="7343"/>
    <cellStyle name="Comma 3 3" xfId="7344"/>
    <cellStyle name="Comma 3 3 2" xfId="7345"/>
    <cellStyle name="Comma 3 4" xfId="7346"/>
    <cellStyle name="Comma 3 4 2" xfId="7347"/>
    <cellStyle name="Comma 3 5" xfId="7348"/>
    <cellStyle name="Comma 3 6" xfId="7349"/>
    <cellStyle name="Comma 3 6 2" xfId="7350"/>
    <cellStyle name="Comma 37" xfId="8883"/>
    <cellStyle name="Comma 4" xfId="150"/>
    <cellStyle name="Comma 4 2" xfId="151"/>
    <cellStyle name="Comma 4 3" xfId="7351"/>
    <cellStyle name="Comma 4 4" xfId="7352"/>
    <cellStyle name="Comma 5" xfId="152"/>
    <cellStyle name="Comma 5 2" xfId="7353"/>
    <cellStyle name="Comma 6" xfId="153"/>
    <cellStyle name="Comma 6 2" xfId="154"/>
    <cellStyle name="Comma 6 2 2" xfId="9008"/>
    <cellStyle name="Comma 6 3" xfId="8973"/>
    <cellStyle name="Comma 7" xfId="155"/>
    <cellStyle name="Comma 7 2" xfId="7354"/>
    <cellStyle name="Comma 8" xfId="7355"/>
    <cellStyle name="Comma 8 2" xfId="7356"/>
    <cellStyle name="Comma 9" xfId="7357"/>
    <cellStyle name="Comma 9 2" xfId="7358"/>
    <cellStyle name="Company Name" xfId="156"/>
    <cellStyle name="Currency" xfId="2" builtinId="4"/>
    <cellStyle name="Currency 0.0" xfId="157"/>
    <cellStyle name="Currency 0.00" xfId="158"/>
    <cellStyle name="Currency 0.000" xfId="159"/>
    <cellStyle name="Currency 0.0000" xfId="160"/>
    <cellStyle name="Currency 0.00000" xfId="161"/>
    <cellStyle name="Currency 10" xfId="7359"/>
    <cellStyle name="Currency 11" xfId="7360"/>
    <cellStyle name="Currency 12" xfId="7361"/>
    <cellStyle name="Currency 13" xfId="7362"/>
    <cellStyle name="Currency 14" xfId="7363"/>
    <cellStyle name="Currency 14 10" xfId="43031"/>
    <cellStyle name="Currency 14 2" xfId="7364"/>
    <cellStyle name="Currency 14 2 2" xfId="7365"/>
    <cellStyle name="Currency 14 2 2 2" xfId="7366"/>
    <cellStyle name="Currency 14 2 2 2 2" xfId="7367"/>
    <cellStyle name="Currency 14 2 2 2 2 2" xfId="7368"/>
    <cellStyle name="Currency 14 2 2 2 2 2 2" xfId="7369"/>
    <cellStyle name="Currency 14 2 2 2 2 2 2 2" xfId="15686"/>
    <cellStyle name="Currency 14 2 2 2 2 2 2 2 2" xfId="43032"/>
    <cellStyle name="Currency 14 2 2 2 2 2 2 2 3" xfId="43033"/>
    <cellStyle name="Currency 14 2 2 2 2 2 2 3" xfId="43034"/>
    <cellStyle name="Currency 14 2 2 2 2 2 2 4" xfId="43035"/>
    <cellStyle name="Currency 14 2 2 2 2 2 3" xfId="15687"/>
    <cellStyle name="Currency 14 2 2 2 2 2 3 2" xfId="43036"/>
    <cellStyle name="Currency 14 2 2 2 2 2 3 3" xfId="43037"/>
    <cellStyle name="Currency 14 2 2 2 2 2 4" xfId="43038"/>
    <cellStyle name="Currency 14 2 2 2 2 2 5" xfId="43039"/>
    <cellStyle name="Currency 14 2 2 2 2 3" xfId="7370"/>
    <cellStyle name="Currency 14 2 2 2 2 3 2" xfId="15688"/>
    <cellStyle name="Currency 14 2 2 2 2 3 2 2" xfId="43040"/>
    <cellStyle name="Currency 14 2 2 2 2 3 2 3" xfId="43041"/>
    <cellStyle name="Currency 14 2 2 2 2 3 3" xfId="43042"/>
    <cellStyle name="Currency 14 2 2 2 2 3 4" xfId="43043"/>
    <cellStyle name="Currency 14 2 2 2 2 4" xfId="15689"/>
    <cellStyle name="Currency 14 2 2 2 2 4 2" xfId="43044"/>
    <cellStyle name="Currency 14 2 2 2 2 4 3" xfId="43045"/>
    <cellStyle name="Currency 14 2 2 2 2 5" xfId="43046"/>
    <cellStyle name="Currency 14 2 2 2 2 6" xfId="43047"/>
    <cellStyle name="Currency 14 2 2 2 3" xfId="7371"/>
    <cellStyle name="Currency 14 2 2 2 3 2" xfId="7372"/>
    <cellStyle name="Currency 14 2 2 2 3 2 2" xfId="15690"/>
    <cellStyle name="Currency 14 2 2 2 3 2 2 2" xfId="43048"/>
    <cellStyle name="Currency 14 2 2 2 3 2 2 3" xfId="43049"/>
    <cellStyle name="Currency 14 2 2 2 3 2 3" xfId="43050"/>
    <cellStyle name="Currency 14 2 2 2 3 2 4" xfId="43051"/>
    <cellStyle name="Currency 14 2 2 2 3 3" xfId="15691"/>
    <cellStyle name="Currency 14 2 2 2 3 3 2" xfId="43052"/>
    <cellStyle name="Currency 14 2 2 2 3 3 3" xfId="43053"/>
    <cellStyle name="Currency 14 2 2 2 3 4" xfId="43054"/>
    <cellStyle name="Currency 14 2 2 2 3 5" xfId="43055"/>
    <cellStyle name="Currency 14 2 2 2 4" xfId="7373"/>
    <cellStyle name="Currency 14 2 2 2 4 2" xfId="15692"/>
    <cellStyle name="Currency 14 2 2 2 4 2 2" xfId="43056"/>
    <cellStyle name="Currency 14 2 2 2 4 2 3" xfId="43057"/>
    <cellStyle name="Currency 14 2 2 2 4 3" xfId="43058"/>
    <cellStyle name="Currency 14 2 2 2 4 4" xfId="43059"/>
    <cellStyle name="Currency 14 2 2 2 5" xfId="15693"/>
    <cellStyle name="Currency 14 2 2 2 5 2" xfId="43060"/>
    <cellStyle name="Currency 14 2 2 2 5 3" xfId="43061"/>
    <cellStyle name="Currency 14 2 2 2 6" xfId="43062"/>
    <cellStyle name="Currency 14 2 2 2 7" xfId="43063"/>
    <cellStyle name="Currency 14 2 2 3" xfId="7374"/>
    <cellStyle name="Currency 14 2 2 3 2" xfId="7375"/>
    <cellStyle name="Currency 14 2 2 3 2 2" xfId="7376"/>
    <cellStyle name="Currency 14 2 2 3 2 2 2" xfId="15694"/>
    <cellStyle name="Currency 14 2 2 3 2 2 2 2" xfId="43064"/>
    <cellStyle name="Currency 14 2 2 3 2 2 2 3" xfId="43065"/>
    <cellStyle name="Currency 14 2 2 3 2 2 3" xfId="43066"/>
    <cellStyle name="Currency 14 2 2 3 2 2 4" xfId="43067"/>
    <cellStyle name="Currency 14 2 2 3 2 3" xfId="15695"/>
    <cellStyle name="Currency 14 2 2 3 2 3 2" xfId="43068"/>
    <cellStyle name="Currency 14 2 2 3 2 3 3" xfId="43069"/>
    <cellStyle name="Currency 14 2 2 3 2 4" xfId="43070"/>
    <cellStyle name="Currency 14 2 2 3 2 5" xfId="43071"/>
    <cellStyle name="Currency 14 2 2 3 3" xfId="7377"/>
    <cellStyle name="Currency 14 2 2 3 3 2" xfId="15696"/>
    <cellStyle name="Currency 14 2 2 3 3 2 2" xfId="43072"/>
    <cellStyle name="Currency 14 2 2 3 3 2 3" xfId="43073"/>
    <cellStyle name="Currency 14 2 2 3 3 3" xfId="43074"/>
    <cellStyle name="Currency 14 2 2 3 3 4" xfId="43075"/>
    <cellStyle name="Currency 14 2 2 3 4" xfId="15697"/>
    <cellStyle name="Currency 14 2 2 3 4 2" xfId="43076"/>
    <cellStyle name="Currency 14 2 2 3 4 3" xfId="43077"/>
    <cellStyle name="Currency 14 2 2 3 5" xfId="43078"/>
    <cellStyle name="Currency 14 2 2 3 6" xfId="43079"/>
    <cellStyle name="Currency 14 2 2 4" xfId="7378"/>
    <cellStyle name="Currency 14 2 2 4 2" xfId="7379"/>
    <cellStyle name="Currency 14 2 2 4 2 2" xfId="15698"/>
    <cellStyle name="Currency 14 2 2 4 2 2 2" xfId="43080"/>
    <cellStyle name="Currency 14 2 2 4 2 2 3" xfId="43081"/>
    <cellStyle name="Currency 14 2 2 4 2 3" xfId="43082"/>
    <cellStyle name="Currency 14 2 2 4 2 4" xfId="43083"/>
    <cellStyle name="Currency 14 2 2 4 3" xfId="15699"/>
    <cellStyle name="Currency 14 2 2 4 3 2" xfId="43084"/>
    <cellStyle name="Currency 14 2 2 4 3 3" xfId="43085"/>
    <cellStyle name="Currency 14 2 2 4 4" xfId="43086"/>
    <cellStyle name="Currency 14 2 2 4 5" xfId="43087"/>
    <cellStyle name="Currency 14 2 2 5" xfId="7380"/>
    <cellStyle name="Currency 14 2 2 5 2" xfId="15700"/>
    <cellStyle name="Currency 14 2 2 5 2 2" xfId="43088"/>
    <cellStyle name="Currency 14 2 2 5 2 3" xfId="43089"/>
    <cellStyle name="Currency 14 2 2 5 3" xfId="43090"/>
    <cellStyle name="Currency 14 2 2 5 4" xfId="43091"/>
    <cellStyle name="Currency 14 2 2 6" xfId="15701"/>
    <cellStyle name="Currency 14 2 2 6 2" xfId="43092"/>
    <cellStyle name="Currency 14 2 2 6 3" xfId="43093"/>
    <cellStyle name="Currency 14 2 2 7" xfId="43094"/>
    <cellStyle name="Currency 14 2 2 8" xfId="43095"/>
    <cellStyle name="Currency 14 2 3" xfId="7381"/>
    <cellStyle name="Currency 14 2 3 2" xfId="7382"/>
    <cellStyle name="Currency 14 2 3 2 2" xfId="7383"/>
    <cellStyle name="Currency 14 2 3 2 2 2" xfId="7384"/>
    <cellStyle name="Currency 14 2 3 2 2 2 2" xfId="15702"/>
    <cellStyle name="Currency 14 2 3 2 2 2 2 2" xfId="43096"/>
    <cellStyle name="Currency 14 2 3 2 2 2 2 3" xfId="43097"/>
    <cellStyle name="Currency 14 2 3 2 2 2 3" xfId="43098"/>
    <cellStyle name="Currency 14 2 3 2 2 2 4" xfId="43099"/>
    <cellStyle name="Currency 14 2 3 2 2 3" xfId="15703"/>
    <cellStyle name="Currency 14 2 3 2 2 3 2" xfId="43100"/>
    <cellStyle name="Currency 14 2 3 2 2 3 3" xfId="43101"/>
    <cellStyle name="Currency 14 2 3 2 2 4" xfId="43102"/>
    <cellStyle name="Currency 14 2 3 2 2 5" xfId="43103"/>
    <cellStyle name="Currency 14 2 3 2 3" xfId="7385"/>
    <cellStyle name="Currency 14 2 3 2 3 2" xfId="15704"/>
    <cellStyle name="Currency 14 2 3 2 3 2 2" xfId="43104"/>
    <cellStyle name="Currency 14 2 3 2 3 2 3" xfId="43105"/>
    <cellStyle name="Currency 14 2 3 2 3 3" xfId="43106"/>
    <cellStyle name="Currency 14 2 3 2 3 4" xfId="43107"/>
    <cellStyle name="Currency 14 2 3 2 4" xfId="15705"/>
    <cellStyle name="Currency 14 2 3 2 4 2" xfId="43108"/>
    <cellStyle name="Currency 14 2 3 2 4 3" xfId="43109"/>
    <cellStyle name="Currency 14 2 3 2 5" xfId="43110"/>
    <cellStyle name="Currency 14 2 3 2 6" xfId="43111"/>
    <cellStyle name="Currency 14 2 3 3" xfId="7386"/>
    <cellStyle name="Currency 14 2 3 3 2" xfId="7387"/>
    <cellStyle name="Currency 14 2 3 3 2 2" xfId="15706"/>
    <cellStyle name="Currency 14 2 3 3 2 2 2" xfId="43112"/>
    <cellStyle name="Currency 14 2 3 3 2 2 3" xfId="43113"/>
    <cellStyle name="Currency 14 2 3 3 2 3" xfId="43114"/>
    <cellStyle name="Currency 14 2 3 3 2 4" xfId="43115"/>
    <cellStyle name="Currency 14 2 3 3 3" xfId="15707"/>
    <cellStyle name="Currency 14 2 3 3 3 2" xfId="43116"/>
    <cellStyle name="Currency 14 2 3 3 3 3" xfId="43117"/>
    <cellStyle name="Currency 14 2 3 3 4" xfId="43118"/>
    <cellStyle name="Currency 14 2 3 3 5" xfId="43119"/>
    <cellStyle name="Currency 14 2 3 4" xfId="7388"/>
    <cellStyle name="Currency 14 2 3 4 2" xfId="15708"/>
    <cellStyle name="Currency 14 2 3 4 2 2" xfId="43120"/>
    <cellStyle name="Currency 14 2 3 4 2 3" xfId="43121"/>
    <cellStyle name="Currency 14 2 3 4 3" xfId="43122"/>
    <cellStyle name="Currency 14 2 3 4 4" xfId="43123"/>
    <cellStyle name="Currency 14 2 3 5" xfId="15709"/>
    <cellStyle name="Currency 14 2 3 5 2" xfId="43124"/>
    <cellStyle name="Currency 14 2 3 5 3" xfId="43125"/>
    <cellStyle name="Currency 14 2 3 6" xfId="43126"/>
    <cellStyle name="Currency 14 2 3 7" xfId="43127"/>
    <cellStyle name="Currency 14 2 4" xfId="7389"/>
    <cellStyle name="Currency 14 2 4 2" xfId="7390"/>
    <cellStyle name="Currency 14 2 4 2 2" xfId="7391"/>
    <cellStyle name="Currency 14 2 4 2 2 2" xfId="15710"/>
    <cellStyle name="Currency 14 2 4 2 2 2 2" xfId="43128"/>
    <cellStyle name="Currency 14 2 4 2 2 2 3" xfId="43129"/>
    <cellStyle name="Currency 14 2 4 2 2 3" xfId="43130"/>
    <cellStyle name="Currency 14 2 4 2 2 4" xfId="43131"/>
    <cellStyle name="Currency 14 2 4 2 3" xfId="15711"/>
    <cellStyle name="Currency 14 2 4 2 3 2" xfId="43132"/>
    <cellStyle name="Currency 14 2 4 2 3 3" xfId="43133"/>
    <cellStyle name="Currency 14 2 4 2 4" xfId="43134"/>
    <cellStyle name="Currency 14 2 4 2 5" xfId="43135"/>
    <cellStyle name="Currency 14 2 4 3" xfId="7392"/>
    <cellStyle name="Currency 14 2 4 3 2" xfId="15712"/>
    <cellStyle name="Currency 14 2 4 3 2 2" xfId="43136"/>
    <cellStyle name="Currency 14 2 4 3 2 3" xfId="43137"/>
    <cellStyle name="Currency 14 2 4 3 3" xfId="43138"/>
    <cellStyle name="Currency 14 2 4 3 4" xfId="43139"/>
    <cellStyle name="Currency 14 2 4 4" xfId="15713"/>
    <cellStyle name="Currency 14 2 4 4 2" xfId="43140"/>
    <cellStyle name="Currency 14 2 4 4 3" xfId="43141"/>
    <cellStyle name="Currency 14 2 4 5" xfId="43142"/>
    <cellStyle name="Currency 14 2 4 6" xfId="43143"/>
    <cellStyle name="Currency 14 2 5" xfId="7393"/>
    <cellStyle name="Currency 14 2 5 2" xfId="7394"/>
    <cellStyle name="Currency 14 2 5 2 2" xfId="15714"/>
    <cellStyle name="Currency 14 2 5 2 2 2" xfId="43144"/>
    <cellStyle name="Currency 14 2 5 2 2 3" xfId="43145"/>
    <cellStyle name="Currency 14 2 5 2 3" xfId="43146"/>
    <cellStyle name="Currency 14 2 5 2 4" xfId="43147"/>
    <cellStyle name="Currency 14 2 5 3" xfId="15715"/>
    <cellStyle name="Currency 14 2 5 3 2" xfId="43148"/>
    <cellStyle name="Currency 14 2 5 3 3" xfId="43149"/>
    <cellStyle name="Currency 14 2 5 4" xfId="43150"/>
    <cellStyle name="Currency 14 2 5 5" xfId="43151"/>
    <cellStyle name="Currency 14 2 6" xfId="7395"/>
    <cellStyle name="Currency 14 2 6 2" xfId="15716"/>
    <cellStyle name="Currency 14 2 6 2 2" xfId="43152"/>
    <cellStyle name="Currency 14 2 6 2 3" xfId="43153"/>
    <cellStyle name="Currency 14 2 6 3" xfId="43154"/>
    <cellStyle name="Currency 14 2 6 4" xfId="43155"/>
    <cellStyle name="Currency 14 2 7" xfId="15717"/>
    <cellStyle name="Currency 14 2 7 2" xfId="43156"/>
    <cellStyle name="Currency 14 2 7 3" xfId="43157"/>
    <cellStyle name="Currency 14 2 8" xfId="43158"/>
    <cellStyle name="Currency 14 2 9" xfId="43159"/>
    <cellStyle name="Currency 14 3" xfId="7396"/>
    <cellStyle name="Currency 14 3 2" xfId="7397"/>
    <cellStyle name="Currency 14 3 2 2" xfId="7398"/>
    <cellStyle name="Currency 14 3 2 2 2" xfId="7399"/>
    <cellStyle name="Currency 14 3 2 2 2 2" xfId="7400"/>
    <cellStyle name="Currency 14 3 2 2 2 2 2" xfId="15718"/>
    <cellStyle name="Currency 14 3 2 2 2 2 2 2" xfId="43160"/>
    <cellStyle name="Currency 14 3 2 2 2 2 2 3" xfId="43161"/>
    <cellStyle name="Currency 14 3 2 2 2 2 3" xfId="43162"/>
    <cellStyle name="Currency 14 3 2 2 2 2 4" xfId="43163"/>
    <cellStyle name="Currency 14 3 2 2 2 3" xfId="15719"/>
    <cellStyle name="Currency 14 3 2 2 2 3 2" xfId="43164"/>
    <cellStyle name="Currency 14 3 2 2 2 3 3" xfId="43165"/>
    <cellStyle name="Currency 14 3 2 2 2 4" xfId="43166"/>
    <cellStyle name="Currency 14 3 2 2 2 5" xfId="43167"/>
    <cellStyle name="Currency 14 3 2 2 3" xfId="7401"/>
    <cellStyle name="Currency 14 3 2 2 3 2" xfId="15720"/>
    <cellStyle name="Currency 14 3 2 2 3 2 2" xfId="43168"/>
    <cellStyle name="Currency 14 3 2 2 3 2 3" xfId="43169"/>
    <cellStyle name="Currency 14 3 2 2 3 3" xfId="43170"/>
    <cellStyle name="Currency 14 3 2 2 3 4" xfId="43171"/>
    <cellStyle name="Currency 14 3 2 2 4" xfId="15721"/>
    <cellStyle name="Currency 14 3 2 2 4 2" xfId="43172"/>
    <cellStyle name="Currency 14 3 2 2 4 3" xfId="43173"/>
    <cellStyle name="Currency 14 3 2 2 5" xfId="43174"/>
    <cellStyle name="Currency 14 3 2 2 6" xfId="43175"/>
    <cellStyle name="Currency 14 3 2 3" xfId="7402"/>
    <cellStyle name="Currency 14 3 2 3 2" xfId="7403"/>
    <cellStyle name="Currency 14 3 2 3 2 2" xfId="15722"/>
    <cellStyle name="Currency 14 3 2 3 2 2 2" xfId="43176"/>
    <cellStyle name="Currency 14 3 2 3 2 2 3" xfId="43177"/>
    <cellStyle name="Currency 14 3 2 3 2 3" xfId="43178"/>
    <cellStyle name="Currency 14 3 2 3 2 4" xfId="43179"/>
    <cellStyle name="Currency 14 3 2 3 3" xfId="15723"/>
    <cellStyle name="Currency 14 3 2 3 3 2" xfId="43180"/>
    <cellStyle name="Currency 14 3 2 3 3 3" xfId="43181"/>
    <cellStyle name="Currency 14 3 2 3 4" xfId="43182"/>
    <cellStyle name="Currency 14 3 2 3 5" xfId="43183"/>
    <cellStyle name="Currency 14 3 2 4" xfId="7404"/>
    <cellStyle name="Currency 14 3 2 4 2" xfId="15724"/>
    <cellStyle name="Currency 14 3 2 4 2 2" xfId="43184"/>
    <cellStyle name="Currency 14 3 2 4 2 3" xfId="43185"/>
    <cellStyle name="Currency 14 3 2 4 3" xfId="43186"/>
    <cellStyle name="Currency 14 3 2 4 4" xfId="43187"/>
    <cellStyle name="Currency 14 3 2 5" xfId="15725"/>
    <cellStyle name="Currency 14 3 2 5 2" xfId="43188"/>
    <cellStyle name="Currency 14 3 2 5 3" xfId="43189"/>
    <cellStyle name="Currency 14 3 2 6" xfId="43190"/>
    <cellStyle name="Currency 14 3 2 7" xfId="43191"/>
    <cellStyle name="Currency 14 3 3" xfId="7405"/>
    <cellStyle name="Currency 14 3 3 2" xfId="7406"/>
    <cellStyle name="Currency 14 3 3 2 2" xfId="7407"/>
    <cellStyle name="Currency 14 3 3 2 2 2" xfId="15726"/>
    <cellStyle name="Currency 14 3 3 2 2 2 2" xfId="43192"/>
    <cellStyle name="Currency 14 3 3 2 2 2 3" xfId="43193"/>
    <cellStyle name="Currency 14 3 3 2 2 3" xfId="43194"/>
    <cellStyle name="Currency 14 3 3 2 2 4" xfId="43195"/>
    <cellStyle name="Currency 14 3 3 2 3" xfId="15727"/>
    <cellStyle name="Currency 14 3 3 2 3 2" xfId="43196"/>
    <cellStyle name="Currency 14 3 3 2 3 3" xfId="43197"/>
    <cellStyle name="Currency 14 3 3 2 4" xfId="43198"/>
    <cellStyle name="Currency 14 3 3 2 5" xfId="43199"/>
    <cellStyle name="Currency 14 3 3 3" xfId="7408"/>
    <cellStyle name="Currency 14 3 3 3 2" xfId="15728"/>
    <cellStyle name="Currency 14 3 3 3 2 2" xfId="43200"/>
    <cellStyle name="Currency 14 3 3 3 2 3" xfId="43201"/>
    <cellStyle name="Currency 14 3 3 3 3" xfId="43202"/>
    <cellStyle name="Currency 14 3 3 3 4" xfId="43203"/>
    <cellStyle name="Currency 14 3 3 4" xfId="15729"/>
    <cellStyle name="Currency 14 3 3 4 2" xfId="43204"/>
    <cellStyle name="Currency 14 3 3 4 3" xfId="43205"/>
    <cellStyle name="Currency 14 3 3 5" xfId="43206"/>
    <cellStyle name="Currency 14 3 3 6" xfId="43207"/>
    <cellStyle name="Currency 14 3 4" xfId="7409"/>
    <cellStyle name="Currency 14 3 4 2" xfId="7410"/>
    <cellStyle name="Currency 14 3 4 2 2" xfId="15730"/>
    <cellStyle name="Currency 14 3 4 2 2 2" xfId="43208"/>
    <cellStyle name="Currency 14 3 4 2 2 3" xfId="43209"/>
    <cellStyle name="Currency 14 3 4 2 3" xfId="43210"/>
    <cellStyle name="Currency 14 3 4 2 4" xfId="43211"/>
    <cellStyle name="Currency 14 3 4 3" xfId="15731"/>
    <cellStyle name="Currency 14 3 4 3 2" xfId="43212"/>
    <cellStyle name="Currency 14 3 4 3 3" xfId="43213"/>
    <cellStyle name="Currency 14 3 4 4" xfId="43214"/>
    <cellStyle name="Currency 14 3 4 5" xfId="43215"/>
    <cellStyle name="Currency 14 3 5" xfId="7411"/>
    <cellStyle name="Currency 14 3 5 2" xfId="15732"/>
    <cellStyle name="Currency 14 3 5 2 2" xfId="43216"/>
    <cellStyle name="Currency 14 3 5 2 3" xfId="43217"/>
    <cellStyle name="Currency 14 3 5 3" xfId="43218"/>
    <cellStyle name="Currency 14 3 5 4" xfId="43219"/>
    <cellStyle name="Currency 14 3 6" xfId="15733"/>
    <cellStyle name="Currency 14 3 6 2" xfId="43220"/>
    <cellStyle name="Currency 14 3 6 3" xfId="43221"/>
    <cellStyle name="Currency 14 3 7" xfId="43222"/>
    <cellStyle name="Currency 14 3 8" xfId="43223"/>
    <cellStyle name="Currency 14 4" xfId="7412"/>
    <cellStyle name="Currency 14 4 2" xfId="7413"/>
    <cellStyle name="Currency 14 4 2 2" xfId="7414"/>
    <cellStyle name="Currency 14 4 2 2 2" xfId="7415"/>
    <cellStyle name="Currency 14 4 2 2 2 2" xfId="15734"/>
    <cellStyle name="Currency 14 4 2 2 2 2 2" xfId="43224"/>
    <cellStyle name="Currency 14 4 2 2 2 2 3" xfId="43225"/>
    <cellStyle name="Currency 14 4 2 2 2 3" xfId="43226"/>
    <cellStyle name="Currency 14 4 2 2 2 4" xfId="43227"/>
    <cellStyle name="Currency 14 4 2 2 3" xfId="15735"/>
    <cellStyle name="Currency 14 4 2 2 3 2" xfId="43228"/>
    <cellStyle name="Currency 14 4 2 2 3 3" xfId="43229"/>
    <cellStyle name="Currency 14 4 2 2 4" xfId="43230"/>
    <cellStyle name="Currency 14 4 2 2 5" xfId="43231"/>
    <cellStyle name="Currency 14 4 2 3" xfId="7416"/>
    <cellStyle name="Currency 14 4 2 3 2" xfId="15736"/>
    <cellStyle name="Currency 14 4 2 3 2 2" xfId="43232"/>
    <cellStyle name="Currency 14 4 2 3 2 3" xfId="43233"/>
    <cellStyle name="Currency 14 4 2 3 3" xfId="43234"/>
    <cellStyle name="Currency 14 4 2 3 4" xfId="43235"/>
    <cellStyle name="Currency 14 4 2 4" xfId="15737"/>
    <cellStyle name="Currency 14 4 2 4 2" xfId="43236"/>
    <cellStyle name="Currency 14 4 2 4 3" xfId="43237"/>
    <cellStyle name="Currency 14 4 2 5" xfId="43238"/>
    <cellStyle name="Currency 14 4 2 6" xfId="43239"/>
    <cellStyle name="Currency 14 4 3" xfId="7417"/>
    <cellStyle name="Currency 14 4 3 2" xfId="7418"/>
    <cellStyle name="Currency 14 4 3 2 2" xfId="15738"/>
    <cellStyle name="Currency 14 4 3 2 2 2" xfId="43240"/>
    <cellStyle name="Currency 14 4 3 2 2 3" xfId="43241"/>
    <cellStyle name="Currency 14 4 3 2 3" xfId="43242"/>
    <cellStyle name="Currency 14 4 3 2 4" xfId="43243"/>
    <cellStyle name="Currency 14 4 3 3" xfId="15739"/>
    <cellStyle name="Currency 14 4 3 3 2" xfId="43244"/>
    <cellStyle name="Currency 14 4 3 3 3" xfId="43245"/>
    <cellStyle name="Currency 14 4 3 4" xfId="43246"/>
    <cellStyle name="Currency 14 4 3 5" xfId="43247"/>
    <cellStyle name="Currency 14 4 4" xfId="7419"/>
    <cellStyle name="Currency 14 4 4 2" xfId="15740"/>
    <cellStyle name="Currency 14 4 4 2 2" xfId="43248"/>
    <cellStyle name="Currency 14 4 4 2 3" xfId="43249"/>
    <cellStyle name="Currency 14 4 4 3" xfId="43250"/>
    <cellStyle name="Currency 14 4 4 4" xfId="43251"/>
    <cellStyle name="Currency 14 4 5" xfId="15741"/>
    <cellStyle name="Currency 14 4 5 2" xfId="43252"/>
    <cellStyle name="Currency 14 4 5 3" xfId="43253"/>
    <cellStyle name="Currency 14 4 6" xfId="43254"/>
    <cellStyle name="Currency 14 4 7" xfId="43255"/>
    <cellStyle name="Currency 14 5" xfId="7420"/>
    <cellStyle name="Currency 14 5 2" xfId="7421"/>
    <cellStyle name="Currency 14 5 2 2" xfId="7422"/>
    <cellStyle name="Currency 14 5 2 2 2" xfId="15742"/>
    <cellStyle name="Currency 14 5 2 2 2 2" xfId="43256"/>
    <cellStyle name="Currency 14 5 2 2 2 3" xfId="43257"/>
    <cellStyle name="Currency 14 5 2 2 3" xfId="43258"/>
    <cellStyle name="Currency 14 5 2 2 4" xfId="43259"/>
    <cellStyle name="Currency 14 5 2 3" xfId="15743"/>
    <cellStyle name="Currency 14 5 2 3 2" xfId="43260"/>
    <cellStyle name="Currency 14 5 2 3 3" xfId="43261"/>
    <cellStyle name="Currency 14 5 2 4" xfId="43262"/>
    <cellStyle name="Currency 14 5 2 5" xfId="43263"/>
    <cellStyle name="Currency 14 5 3" xfId="7423"/>
    <cellStyle name="Currency 14 5 3 2" xfId="15744"/>
    <cellStyle name="Currency 14 5 3 2 2" xfId="43264"/>
    <cellStyle name="Currency 14 5 3 2 3" xfId="43265"/>
    <cellStyle name="Currency 14 5 3 3" xfId="43266"/>
    <cellStyle name="Currency 14 5 3 4" xfId="43267"/>
    <cellStyle name="Currency 14 5 4" xfId="15745"/>
    <cellStyle name="Currency 14 5 4 2" xfId="43268"/>
    <cellStyle name="Currency 14 5 4 3" xfId="43269"/>
    <cellStyle name="Currency 14 5 5" xfId="43270"/>
    <cellStyle name="Currency 14 5 6" xfId="43271"/>
    <cellStyle name="Currency 14 6" xfId="7424"/>
    <cellStyle name="Currency 14 6 2" xfId="7425"/>
    <cellStyle name="Currency 14 6 2 2" xfId="15746"/>
    <cellStyle name="Currency 14 6 2 2 2" xfId="43272"/>
    <cellStyle name="Currency 14 6 2 2 3" xfId="43273"/>
    <cellStyle name="Currency 14 6 2 3" xfId="43274"/>
    <cellStyle name="Currency 14 6 2 4" xfId="43275"/>
    <cellStyle name="Currency 14 6 3" xfId="15747"/>
    <cellStyle name="Currency 14 6 3 2" xfId="43276"/>
    <cellStyle name="Currency 14 6 3 3" xfId="43277"/>
    <cellStyle name="Currency 14 6 4" xfId="43278"/>
    <cellStyle name="Currency 14 6 5" xfId="43279"/>
    <cellStyle name="Currency 14 7" xfId="7426"/>
    <cellStyle name="Currency 14 7 2" xfId="15748"/>
    <cellStyle name="Currency 14 7 2 2" xfId="43280"/>
    <cellStyle name="Currency 14 7 2 3" xfId="43281"/>
    <cellStyle name="Currency 14 7 3" xfId="43282"/>
    <cellStyle name="Currency 14 7 4" xfId="43283"/>
    <cellStyle name="Currency 14 8" xfId="15749"/>
    <cellStyle name="Currency 14 8 2" xfId="43284"/>
    <cellStyle name="Currency 14 8 3" xfId="43285"/>
    <cellStyle name="Currency 14 9" xfId="43286"/>
    <cellStyle name="Currency 15" xfId="7427"/>
    <cellStyle name="Currency 15 2" xfId="7428"/>
    <cellStyle name="Currency 16" xfId="7429"/>
    <cellStyle name="Currency 17" xfId="7430"/>
    <cellStyle name="Currency 18" xfId="7431"/>
    <cellStyle name="Currency 19" xfId="8956"/>
    <cellStyle name="Currency 2" xfId="162"/>
    <cellStyle name="Currency 2 10" xfId="8884"/>
    <cellStyle name="Currency 2 11" xfId="8885"/>
    <cellStyle name="Currency 2 12" xfId="8886"/>
    <cellStyle name="Currency 2 13" xfId="8887"/>
    <cellStyle name="Currency 2 14" xfId="8888"/>
    <cellStyle name="Currency 2 15" xfId="8889"/>
    <cellStyle name="Currency 2 16" xfId="8890"/>
    <cellStyle name="Currency 2 17" xfId="8891"/>
    <cellStyle name="Currency 2 18" xfId="8892"/>
    <cellStyle name="Currency 2 19" xfId="8893"/>
    <cellStyle name="Currency 2 2" xfId="163"/>
    <cellStyle name="Currency 2 20" xfId="8894"/>
    <cellStyle name="Currency 2 21" xfId="8895"/>
    <cellStyle name="Currency 2 22" xfId="8896"/>
    <cellStyle name="Currency 2 23" xfId="8897"/>
    <cellStyle name="Currency 2 24" xfId="8898"/>
    <cellStyle name="Currency 2 25" xfId="8899"/>
    <cellStyle name="Currency 2 26" xfId="8900"/>
    <cellStyle name="Currency 2 27" xfId="8901"/>
    <cellStyle name="Currency 2 28" xfId="8902"/>
    <cellStyle name="Currency 2 29" xfId="8903"/>
    <cellStyle name="Currency 2 3" xfId="8904"/>
    <cellStyle name="Currency 2 30" xfId="8905"/>
    <cellStyle name="Currency 2 31" xfId="8906"/>
    <cellStyle name="Currency 2 32" xfId="8907"/>
    <cellStyle name="Currency 2 33" xfId="8908"/>
    <cellStyle name="Currency 2 4" xfId="8909"/>
    <cellStyle name="Currency 2 5" xfId="8910"/>
    <cellStyle name="Currency 2 6" xfId="8911"/>
    <cellStyle name="Currency 2 7" xfId="8912"/>
    <cellStyle name="Currency 2 8" xfId="8913"/>
    <cellStyle name="Currency 2 9" xfId="8914"/>
    <cellStyle name="Currency 3" xfId="164"/>
    <cellStyle name="Currency 3 2" xfId="15750"/>
    <cellStyle name="Currency 3 3" xfId="8974"/>
    <cellStyle name="Currency 35" xfId="8915"/>
    <cellStyle name="Currency 4" xfId="165"/>
    <cellStyle name="Currency 5" xfId="166"/>
    <cellStyle name="Currency 6" xfId="167"/>
    <cellStyle name="Currency 7" xfId="7432"/>
    <cellStyle name="Currency 8" xfId="7433"/>
    <cellStyle name="Currency 9" xfId="7434"/>
    <cellStyle name="Date mo, day" xfId="168"/>
    <cellStyle name="Date mo, day, yr" xfId="169"/>
    <cellStyle name="Date mo,yr" xfId="170"/>
    <cellStyle name="Explanatory Text 2" xfId="171"/>
    <cellStyle name="Explanatory Text 2 2" xfId="7435"/>
    <cellStyle name="Explanatory Text 2 3" xfId="7436"/>
    <cellStyle name="Explanatory Text 3" xfId="172"/>
    <cellStyle name="Explanatory Text 3 2" xfId="8975"/>
    <cellStyle name="Explanatory Text 4" xfId="7437"/>
    <cellStyle name="Explanatory Text 5" xfId="7438"/>
    <cellStyle name="Explanatory Text 6" xfId="7439"/>
    <cellStyle name="Good 2" xfId="173"/>
    <cellStyle name="Good 2 2" xfId="7440"/>
    <cellStyle name="Good 2 3" xfId="7441"/>
    <cellStyle name="Good 3" xfId="174"/>
    <cellStyle name="Good 3 2" xfId="8976"/>
    <cellStyle name="Good 4" xfId="7442"/>
    <cellStyle name="Good 5" xfId="7443"/>
    <cellStyle name="Good 6" xfId="7444"/>
    <cellStyle name="Good 7" xfId="7445"/>
    <cellStyle name="Good 8" xfId="7446"/>
    <cellStyle name="Head 1" xfId="175"/>
    <cellStyle name="Heading 1 10" xfId="7447"/>
    <cellStyle name="Heading 1 2" xfId="176"/>
    <cellStyle name="Heading 1 2 2" xfId="7448"/>
    <cellStyle name="Heading 1 2 3" xfId="7449"/>
    <cellStyle name="Heading 1 2 4" xfId="15751"/>
    <cellStyle name="Heading 1 3" xfId="177"/>
    <cellStyle name="Heading 1 3 2" xfId="8977"/>
    <cellStyle name="Heading 1 4" xfId="7450"/>
    <cellStyle name="Heading 1 5" xfId="7451"/>
    <cellStyle name="Heading 1 6" xfId="7452"/>
    <cellStyle name="Heading 1 7" xfId="7453"/>
    <cellStyle name="Heading 1 8" xfId="7454"/>
    <cellStyle name="Heading 1 9" xfId="7455"/>
    <cellStyle name="Heading 2 10" xfId="7456"/>
    <cellStyle name="Heading 2 2" xfId="178"/>
    <cellStyle name="Heading 2 2 2" xfId="7457"/>
    <cellStyle name="Heading 2 2 3" xfId="7458"/>
    <cellStyle name="Heading 2 2 4" xfId="15752"/>
    <cellStyle name="Heading 2 3" xfId="179"/>
    <cellStyle name="Heading 2 3 2" xfId="8978"/>
    <cellStyle name="Heading 2 4" xfId="7459"/>
    <cellStyle name="Heading 2 5" xfId="7460"/>
    <cellStyle name="Heading 2 6" xfId="7461"/>
    <cellStyle name="Heading 2 7" xfId="7462"/>
    <cellStyle name="Heading 2 8" xfId="7463"/>
    <cellStyle name="Heading 2 9" xfId="7464"/>
    <cellStyle name="Heading 3 10" xfId="7465"/>
    <cellStyle name="Heading 3 2" xfId="180"/>
    <cellStyle name="Heading 3 2 2" xfId="7466"/>
    <cellStyle name="Heading 3 2 3" xfId="7467"/>
    <cellStyle name="Heading 3 2 4" xfId="15753"/>
    <cellStyle name="Heading 3 3" xfId="181"/>
    <cellStyle name="Heading 3 3 2" xfId="8979"/>
    <cellStyle name="Heading 3 4" xfId="7468"/>
    <cellStyle name="Heading 3 5" xfId="7469"/>
    <cellStyle name="Heading 3 6" xfId="7470"/>
    <cellStyle name="Heading 3 7" xfId="7471"/>
    <cellStyle name="Heading 3 8" xfId="7472"/>
    <cellStyle name="Heading 3 9" xfId="7473"/>
    <cellStyle name="Heading 4 10" xfId="7474"/>
    <cellStyle name="Heading 4 2" xfId="182"/>
    <cellStyle name="Heading 4 2 2" xfId="7475"/>
    <cellStyle name="Heading 4 2 3" xfId="7476"/>
    <cellStyle name="Heading 4 2 4" xfId="15754"/>
    <cellStyle name="Heading 4 3" xfId="183"/>
    <cellStyle name="Heading 4 3 2" xfId="8980"/>
    <cellStyle name="Heading 4 4" xfId="7477"/>
    <cellStyle name="Heading 4 5" xfId="7478"/>
    <cellStyle name="Heading 4 6" xfId="7479"/>
    <cellStyle name="Heading 4 7" xfId="7480"/>
    <cellStyle name="Heading 4 8" xfId="7481"/>
    <cellStyle name="Heading 4 9" xfId="7482"/>
    <cellStyle name="Hyperlink 2" xfId="184"/>
    <cellStyle name="Hyperlink 2 2" xfId="15755"/>
    <cellStyle name="Hyperlink 2 3" xfId="9017"/>
    <cellStyle name="Hyperlink 3" xfId="7483"/>
    <cellStyle name="Input 10" xfId="7484"/>
    <cellStyle name="Input 2" xfId="185"/>
    <cellStyle name="Input 2 2" xfId="7485"/>
    <cellStyle name="Input 2 3" xfId="7486"/>
    <cellStyle name="Input 2 4" xfId="15756"/>
    <cellStyle name="Input 3" xfId="186"/>
    <cellStyle name="Input 3 2" xfId="8981"/>
    <cellStyle name="Input 4" xfId="7487"/>
    <cellStyle name="Input 5" xfId="7488"/>
    <cellStyle name="Input 6" xfId="7489"/>
    <cellStyle name="Input 7" xfId="7490"/>
    <cellStyle name="Input 8" xfId="7491"/>
    <cellStyle name="Input 9" xfId="7492"/>
    <cellStyle name="Linked Cell 2" xfId="187"/>
    <cellStyle name="Linked Cell 2 2" xfId="7493"/>
    <cellStyle name="Linked Cell 2 3" xfId="7494"/>
    <cellStyle name="Linked Cell 2 4" xfId="15757"/>
    <cellStyle name="Linked Cell 3" xfId="188"/>
    <cellStyle name="Linked Cell 3 2" xfId="8982"/>
    <cellStyle name="Linked Cell 4" xfId="7495"/>
    <cellStyle name="Linked Cell 5" xfId="7496"/>
    <cellStyle name="Linked Cell 6" xfId="7497"/>
    <cellStyle name="Linked Cell 7" xfId="7498"/>
    <cellStyle name="Linked Cell 8" xfId="7499"/>
    <cellStyle name="Linked Cell 9" xfId="7500"/>
    <cellStyle name="Milliers [0]_Assumptions_2000" xfId="189"/>
    <cellStyle name="Milliers_Assumptions_2000" xfId="190"/>
    <cellStyle name="Monétaire [0]_Assumptions_2000" xfId="191"/>
    <cellStyle name="Monétaire_Assumptions_2000" xfId="192"/>
    <cellStyle name="Neutral 10" xfId="7501"/>
    <cellStyle name="Neutral 2" xfId="193"/>
    <cellStyle name="Neutral 2 2" xfId="7502"/>
    <cellStyle name="Neutral 2 3" xfId="7503"/>
    <cellStyle name="Neutral 2 4" xfId="15758"/>
    <cellStyle name="Neutral 3" xfId="194"/>
    <cellStyle name="Neutral 3 2" xfId="8983"/>
    <cellStyle name="Neutral 4" xfId="7504"/>
    <cellStyle name="Neutral 5" xfId="7505"/>
    <cellStyle name="Neutral 6" xfId="7506"/>
    <cellStyle name="Neutral 7" xfId="7507"/>
    <cellStyle name="Neutral 8" xfId="7508"/>
    <cellStyle name="Neutral 9" xfId="7509"/>
    <cellStyle name="no comma" xfId="195"/>
    <cellStyle name="Normal" xfId="0" builtinId="0"/>
    <cellStyle name="Normal 10" xfId="196"/>
    <cellStyle name="Normal 10 10" xfId="7510"/>
    <cellStyle name="Normal 10 10 2" xfId="7511"/>
    <cellStyle name="Normal 10 11" xfId="7512"/>
    <cellStyle name="Normal 10 11 2" xfId="7513"/>
    <cellStyle name="Normal 10 12" xfId="7514"/>
    <cellStyle name="Normal 10 12 2" xfId="7515"/>
    <cellStyle name="Normal 10 13" xfId="7516"/>
    <cellStyle name="Normal 10 13 2" xfId="7517"/>
    <cellStyle name="Normal 10 14" xfId="7518"/>
    <cellStyle name="Normal 10 14 2" xfId="7519"/>
    <cellStyle name="Normal 10 15" xfId="7520"/>
    <cellStyle name="Normal 10 15 2" xfId="7521"/>
    <cellStyle name="Normal 10 16" xfId="7522"/>
    <cellStyle name="Normal 10 17" xfId="7523"/>
    <cellStyle name="Normal 10 2" xfId="7524"/>
    <cellStyle name="Normal 10 2 2" xfId="7525"/>
    <cellStyle name="Normal 10 2 3" xfId="7526"/>
    <cellStyle name="Normal 10 2 4" xfId="7527"/>
    <cellStyle name="Normal 10 3" xfId="7528"/>
    <cellStyle name="Normal 10 3 2" xfId="7529"/>
    <cellStyle name="Normal 10 3 3" xfId="7530"/>
    <cellStyle name="Normal 10 4" xfId="7531"/>
    <cellStyle name="Normal 10 4 2" xfId="7532"/>
    <cellStyle name="Normal 10 5" xfId="7533"/>
    <cellStyle name="Normal 10 5 2" xfId="7534"/>
    <cellStyle name="Normal 10 6" xfId="7535"/>
    <cellStyle name="Normal 10 6 2" xfId="7536"/>
    <cellStyle name="Normal 10 7" xfId="7537"/>
    <cellStyle name="Normal 10 7 2" xfId="7538"/>
    <cellStyle name="Normal 10 8" xfId="7539"/>
    <cellStyle name="Normal 10 8 2" xfId="7540"/>
    <cellStyle name="Normal 10 9" xfId="7541"/>
    <cellStyle name="Normal 10 9 2" xfId="7542"/>
    <cellStyle name="Normal 11" xfId="197"/>
    <cellStyle name="Normal 11 2" xfId="198"/>
    <cellStyle name="Normal 11 2 2" xfId="7543"/>
    <cellStyle name="Normal 11 2 3" xfId="7544"/>
    <cellStyle name="Normal 11 2 4" xfId="7545"/>
    <cellStyle name="Normal 11 3" xfId="7546"/>
    <cellStyle name="Normal 11 3 2" xfId="7547"/>
    <cellStyle name="Normal 11 4" xfId="7548"/>
    <cellStyle name="Normal 11 4 2" xfId="7549"/>
    <cellStyle name="Normal 11 5" xfId="7550"/>
    <cellStyle name="Normal 11 5 2" xfId="7551"/>
    <cellStyle name="Normal 11 6" xfId="7552"/>
    <cellStyle name="Normal 12" xfId="199"/>
    <cellStyle name="Normal 12 2" xfId="200"/>
    <cellStyle name="Normal 12 2 2" xfId="7553"/>
    <cellStyle name="Normal 12 2 3" xfId="7554"/>
    <cellStyle name="Normal 12 2 4" xfId="7555"/>
    <cellStyle name="Normal 12 3" xfId="7556"/>
    <cellStyle name="Normal 12 3 2" xfId="7557"/>
    <cellStyle name="Normal 12 4" xfId="7558"/>
    <cellStyle name="Normal 12 4 2" xfId="7559"/>
    <cellStyle name="Normal 12 5" xfId="7560"/>
    <cellStyle name="Normal 12 5 2" xfId="7561"/>
    <cellStyle name="Normal 12 6" xfId="7562"/>
    <cellStyle name="Normal 13" xfId="201"/>
    <cellStyle name="Normal 13 2" xfId="7563"/>
    <cellStyle name="Normal 13 3" xfId="7564"/>
    <cellStyle name="Normal 13 4" xfId="7565"/>
    <cellStyle name="Normal 13 5" xfId="7566"/>
    <cellStyle name="Normal 13 6" xfId="7567"/>
    <cellStyle name="Normal 13 7" xfId="9009"/>
    <cellStyle name="Normal 14" xfId="202"/>
    <cellStyle name="Normal 14 2" xfId="7568"/>
    <cellStyle name="Normal 14 3" xfId="7569"/>
    <cellStyle name="Normal 14 4" xfId="7570"/>
    <cellStyle name="Normal 14 5" xfId="7571"/>
    <cellStyle name="Normal 14 6" xfId="15759"/>
    <cellStyle name="Normal 15" xfId="203"/>
    <cellStyle name="Normal 15 2" xfId="7572"/>
    <cellStyle name="Normal 15 3" xfId="7573"/>
    <cellStyle name="Normal 15 4" xfId="7574"/>
    <cellStyle name="Normal 15 5" xfId="7575"/>
    <cellStyle name="Normal 15 6" xfId="7576"/>
    <cellStyle name="Normal 15 7" xfId="15760"/>
    <cellStyle name="Normal 16" xfId="204"/>
    <cellStyle name="Normal 16 2" xfId="7577"/>
    <cellStyle name="Normal 16 3" xfId="7578"/>
    <cellStyle name="Normal 16 4" xfId="15761"/>
    <cellStyle name="Normal 17" xfId="205"/>
    <cellStyle name="Normal 17 2" xfId="7579"/>
    <cellStyle name="Normal 17 3" xfId="7580"/>
    <cellStyle name="Normal 17 4" xfId="15762"/>
    <cellStyle name="Normal 18" xfId="206"/>
    <cellStyle name="Normal 18 2" xfId="7581"/>
    <cellStyle name="Normal 18 3" xfId="7582"/>
    <cellStyle name="Normal 18 4" xfId="15763"/>
    <cellStyle name="Normal 19" xfId="207"/>
    <cellStyle name="Normal 19 2" xfId="7583"/>
    <cellStyle name="Normal 19 3" xfId="7584"/>
    <cellStyle name="Normal 19 4" xfId="15764"/>
    <cellStyle name="Normal 2" xfId="208"/>
    <cellStyle name="Normal 2 10" xfId="7585"/>
    <cellStyle name="Normal 2 10 2" xfId="7586"/>
    <cellStyle name="Normal 2 11" xfId="7587"/>
    <cellStyle name="Normal 2 11 2" xfId="7588"/>
    <cellStyle name="Normal 2 12" xfId="7589"/>
    <cellStyle name="Normal 2 12 2" xfId="7590"/>
    <cellStyle name="Normal 2 13" xfId="7591"/>
    <cellStyle name="Normal 2 13 10" xfId="7592"/>
    <cellStyle name="Normal 2 13 10 2" xfId="7593"/>
    <cellStyle name="Normal 2 13 11" xfId="7594"/>
    <cellStyle name="Normal 2 13 11 2" xfId="7595"/>
    <cellStyle name="Normal 2 13 12" xfId="7596"/>
    <cellStyle name="Normal 2 13 12 2" xfId="7597"/>
    <cellStyle name="Normal 2 13 13" xfId="7598"/>
    <cellStyle name="Normal 2 13 13 2" xfId="7599"/>
    <cellStyle name="Normal 2 13 14" xfId="7600"/>
    <cellStyle name="Normal 2 13 14 2" xfId="7601"/>
    <cellStyle name="Normal 2 13 15" xfId="7602"/>
    <cellStyle name="Normal 2 13 2" xfId="7603"/>
    <cellStyle name="Normal 2 13 2 2" xfId="7604"/>
    <cellStyle name="Normal 2 13 3" xfId="7605"/>
    <cellStyle name="Normal 2 13 3 2" xfId="7606"/>
    <cellStyle name="Normal 2 13 4" xfId="7607"/>
    <cellStyle name="Normal 2 13 4 2" xfId="7608"/>
    <cellStyle name="Normal 2 13 5" xfId="7609"/>
    <cellStyle name="Normal 2 13 5 2" xfId="7610"/>
    <cellStyle name="Normal 2 13 6" xfId="7611"/>
    <cellStyle name="Normal 2 13 6 2" xfId="7612"/>
    <cellStyle name="Normal 2 13 7" xfId="7613"/>
    <cellStyle name="Normal 2 13 7 2" xfId="7614"/>
    <cellStyle name="Normal 2 13 8" xfId="7615"/>
    <cellStyle name="Normal 2 13 8 2" xfId="7616"/>
    <cellStyle name="Normal 2 13 9" xfId="7617"/>
    <cellStyle name="Normal 2 13 9 2" xfId="7618"/>
    <cellStyle name="Normal 2 14" xfId="7619"/>
    <cellStyle name="Normal 2 14 10" xfId="7620"/>
    <cellStyle name="Normal 2 14 10 2" xfId="7621"/>
    <cellStyle name="Normal 2 14 11" xfId="7622"/>
    <cellStyle name="Normal 2 14 11 2" xfId="7623"/>
    <cellStyle name="Normal 2 14 12" xfId="7624"/>
    <cellStyle name="Normal 2 14 2" xfId="7625"/>
    <cellStyle name="Normal 2 14 2 2" xfId="7626"/>
    <cellStyle name="Normal 2 14 3" xfId="7627"/>
    <cellStyle name="Normal 2 14 3 2" xfId="7628"/>
    <cellStyle name="Normal 2 14 4" xfId="7629"/>
    <cellStyle name="Normal 2 14 4 2" xfId="7630"/>
    <cellStyle name="Normal 2 14 5" xfId="7631"/>
    <cellStyle name="Normal 2 14 5 2" xfId="7632"/>
    <cellStyle name="Normal 2 14 6" xfId="7633"/>
    <cellStyle name="Normal 2 14 6 2" xfId="7634"/>
    <cellStyle name="Normal 2 14 7" xfId="7635"/>
    <cellStyle name="Normal 2 14 7 2" xfId="7636"/>
    <cellStyle name="Normal 2 14 8" xfId="7637"/>
    <cellStyle name="Normal 2 14 8 2" xfId="7638"/>
    <cellStyle name="Normal 2 14 9" xfId="7639"/>
    <cellStyle name="Normal 2 14 9 2" xfId="7640"/>
    <cellStyle name="Normal 2 15" xfId="7641"/>
    <cellStyle name="Normal 2 15 10" xfId="7642"/>
    <cellStyle name="Normal 2 15 10 2" xfId="7643"/>
    <cellStyle name="Normal 2 15 11" xfId="7644"/>
    <cellStyle name="Normal 2 15 11 2" xfId="7645"/>
    <cellStyle name="Normal 2 15 12" xfId="7646"/>
    <cellStyle name="Normal 2 15 2" xfId="7647"/>
    <cellStyle name="Normal 2 15 2 2" xfId="7648"/>
    <cellStyle name="Normal 2 15 3" xfId="7649"/>
    <cellStyle name="Normal 2 15 3 2" xfId="7650"/>
    <cellStyle name="Normal 2 15 4" xfId="7651"/>
    <cellStyle name="Normal 2 15 4 2" xfId="7652"/>
    <cellStyle name="Normal 2 15 5" xfId="7653"/>
    <cellStyle name="Normal 2 15 5 2" xfId="7654"/>
    <cellStyle name="Normal 2 15 6" xfId="7655"/>
    <cellStyle name="Normal 2 15 6 2" xfId="7656"/>
    <cellStyle name="Normal 2 15 7" xfId="7657"/>
    <cellStyle name="Normal 2 15 7 2" xfId="7658"/>
    <cellStyle name="Normal 2 15 8" xfId="7659"/>
    <cellStyle name="Normal 2 15 8 2" xfId="7660"/>
    <cellStyle name="Normal 2 15 9" xfId="7661"/>
    <cellStyle name="Normal 2 15 9 2" xfId="7662"/>
    <cellStyle name="Normal 2 16" xfId="7663"/>
    <cellStyle name="Normal 2 16 10" xfId="7664"/>
    <cellStyle name="Normal 2 16 10 2" xfId="7665"/>
    <cellStyle name="Normal 2 16 11" xfId="7666"/>
    <cellStyle name="Normal 2 16 11 2" xfId="7667"/>
    <cellStyle name="Normal 2 16 12" xfId="7668"/>
    <cellStyle name="Normal 2 16 2" xfId="7669"/>
    <cellStyle name="Normal 2 16 2 2" xfId="7670"/>
    <cellStyle name="Normal 2 16 3" xfId="7671"/>
    <cellStyle name="Normal 2 16 3 2" xfId="7672"/>
    <cellStyle name="Normal 2 16 4" xfId="7673"/>
    <cellStyle name="Normal 2 16 4 2" xfId="7674"/>
    <cellStyle name="Normal 2 16 5" xfId="7675"/>
    <cellStyle name="Normal 2 16 5 2" xfId="7676"/>
    <cellStyle name="Normal 2 16 6" xfId="7677"/>
    <cellStyle name="Normal 2 16 6 2" xfId="7678"/>
    <cellStyle name="Normal 2 16 7" xfId="7679"/>
    <cellStyle name="Normal 2 16 7 2" xfId="7680"/>
    <cellStyle name="Normal 2 16 8" xfId="7681"/>
    <cellStyle name="Normal 2 16 8 2" xfId="7682"/>
    <cellStyle name="Normal 2 16 9" xfId="7683"/>
    <cellStyle name="Normal 2 16 9 2" xfId="7684"/>
    <cellStyle name="Normal 2 17" xfId="7685"/>
    <cellStyle name="Normal 2 17 10" xfId="7686"/>
    <cellStyle name="Normal 2 17 10 2" xfId="7687"/>
    <cellStyle name="Normal 2 17 11" xfId="7688"/>
    <cellStyle name="Normal 2 17 11 2" xfId="7689"/>
    <cellStyle name="Normal 2 17 12" xfId="7690"/>
    <cellStyle name="Normal 2 17 2" xfId="7691"/>
    <cellStyle name="Normal 2 17 2 2" xfId="7692"/>
    <cellStyle name="Normal 2 17 3" xfId="7693"/>
    <cellStyle name="Normal 2 17 3 2" xfId="7694"/>
    <cellStyle name="Normal 2 17 4" xfId="7695"/>
    <cellStyle name="Normal 2 17 4 2" xfId="7696"/>
    <cellStyle name="Normal 2 17 5" xfId="7697"/>
    <cellStyle name="Normal 2 17 5 2" xfId="7698"/>
    <cellStyle name="Normal 2 17 6" xfId="7699"/>
    <cellStyle name="Normal 2 17 6 2" xfId="7700"/>
    <cellStyle name="Normal 2 17 7" xfId="7701"/>
    <cellStyle name="Normal 2 17 7 2" xfId="7702"/>
    <cellStyle name="Normal 2 17 8" xfId="7703"/>
    <cellStyle name="Normal 2 17 8 2" xfId="7704"/>
    <cellStyle name="Normal 2 17 9" xfId="7705"/>
    <cellStyle name="Normal 2 17 9 2" xfId="7706"/>
    <cellStyle name="Normal 2 18" xfId="7707"/>
    <cellStyle name="Normal 2 18 2" xfId="7708"/>
    <cellStyle name="Normal 2 19" xfId="7709"/>
    <cellStyle name="Normal 2 19 2" xfId="7710"/>
    <cellStyle name="Normal 2 2" xfId="209"/>
    <cellStyle name="Normal 2 2 10" xfId="8916"/>
    <cellStyle name="Normal 2 2 11" xfId="8917"/>
    <cellStyle name="Normal 2 2 12" xfId="8918"/>
    <cellStyle name="Normal 2 2 13" xfId="8919"/>
    <cellStyle name="Normal 2 2 14" xfId="8920"/>
    <cellStyle name="Normal 2 2 15" xfId="8921"/>
    <cellStyle name="Normal 2 2 16" xfId="8922"/>
    <cellStyle name="Normal 2 2 17" xfId="8923"/>
    <cellStyle name="Normal 2 2 18" xfId="8924"/>
    <cellStyle name="Normal 2 2 19" xfId="8925"/>
    <cellStyle name="Normal 2 2 2" xfId="210"/>
    <cellStyle name="Normal 2 2 20" xfId="8926"/>
    <cellStyle name="Normal 2 2 21" xfId="8927"/>
    <cellStyle name="Normal 2 2 22" xfId="8928"/>
    <cellStyle name="Normal 2 2 23" xfId="8929"/>
    <cellStyle name="Normal 2 2 24" xfId="8930"/>
    <cellStyle name="Normal 2 2 25" xfId="8931"/>
    <cellStyle name="Normal 2 2 26" xfId="8932"/>
    <cellStyle name="Normal 2 2 27" xfId="8933"/>
    <cellStyle name="Normal 2 2 28" xfId="8934"/>
    <cellStyle name="Normal 2 2 29" xfId="8935"/>
    <cellStyle name="Normal 2 2 3" xfId="211"/>
    <cellStyle name="Normal 2 2 30" xfId="8936"/>
    <cellStyle name="Normal 2 2 31" xfId="8937"/>
    <cellStyle name="Normal 2 2 32" xfId="8938"/>
    <cellStyle name="Normal 2 2 4" xfId="212"/>
    <cellStyle name="Normal 2 2 4 2" xfId="15765"/>
    <cellStyle name="Normal 2 2 4 3" xfId="9010"/>
    <cellStyle name="Normal 2 2 5" xfId="213"/>
    <cellStyle name="Normal 2 2 6" xfId="8939"/>
    <cellStyle name="Normal 2 2 7" xfId="8940"/>
    <cellStyle name="Normal 2 2 8" xfId="8941"/>
    <cellStyle name="Normal 2 2 9" xfId="8942"/>
    <cellStyle name="Normal 2 20" xfId="7711"/>
    <cellStyle name="Normal 2 20 2" xfId="7712"/>
    <cellStyle name="Normal 2 21" xfId="7713"/>
    <cellStyle name="Normal 2 21 2" xfId="7714"/>
    <cellStyle name="Normal 2 22" xfId="7715"/>
    <cellStyle name="Normal 2 22 2" xfId="7716"/>
    <cellStyle name="Normal 2 23" xfId="7717"/>
    <cellStyle name="Normal 2 23 2" xfId="7718"/>
    <cellStyle name="Normal 2 24" xfId="7719"/>
    <cellStyle name="Normal 2 24 2" xfId="7720"/>
    <cellStyle name="Normal 2 25" xfId="7721"/>
    <cellStyle name="Normal 2 25 2" xfId="7722"/>
    <cellStyle name="Normal 2 26" xfId="7723"/>
    <cellStyle name="Normal 2 26 2" xfId="7724"/>
    <cellStyle name="Normal 2 27" xfId="7725"/>
    <cellStyle name="Normal 2 27 2" xfId="7726"/>
    <cellStyle name="Normal 2 28" xfId="7727"/>
    <cellStyle name="Normal 2 28 2" xfId="7728"/>
    <cellStyle name="Normal 2 29" xfId="7729"/>
    <cellStyle name="Normal 2 3" xfId="214"/>
    <cellStyle name="Normal 2 3 10" xfId="7730"/>
    <cellStyle name="Normal 2 3 10 2" xfId="7731"/>
    <cellStyle name="Normal 2 3 11" xfId="7732"/>
    <cellStyle name="Normal 2 3 11 2" xfId="7733"/>
    <cellStyle name="Normal 2 3 12" xfId="7734"/>
    <cellStyle name="Normal 2 3 12 2" xfId="7735"/>
    <cellStyle name="Normal 2 3 13" xfId="7736"/>
    <cellStyle name="Normal 2 3 13 2" xfId="7737"/>
    <cellStyle name="Normal 2 3 14" xfId="7738"/>
    <cellStyle name="Normal 2 3 14 2" xfId="7739"/>
    <cellStyle name="Normal 2 3 15" xfId="7740"/>
    <cellStyle name="Normal 2 3 15 2" xfId="7741"/>
    <cellStyle name="Normal 2 3 16" xfId="7742"/>
    <cellStyle name="Normal 2 3 17" xfId="7743"/>
    <cellStyle name="Normal 2 3 18" xfId="7744"/>
    <cellStyle name="Normal 2 3 2" xfId="215"/>
    <cellStyle name="Normal 2 3 2 2" xfId="7745"/>
    <cellStyle name="Normal 2 3 2 3" xfId="15766"/>
    <cellStyle name="Normal 2 3 3" xfId="7746"/>
    <cellStyle name="Normal 2 3 3 2" xfId="7747"/>
    <cellStyle name="Normal 2 3 4" xfId="7748"/>
    <cellStyle name="Normal 2 3 4 2" xfId="7749"/>
    <cellStyle name="Normal 2 3 5" xfId="7750"/>
    <cellStyle name="Normal 2 3 5 2" xfId="7751"/>
    <cellStyle name="Normal 2 3 6" xfId="7752"/>
    <cellStyle name="Normal 2 3 6 2" xfId="7753"/>
    <cellStyle name="Normal 2 3 7" xfId="7754"/>
    <cellStyle name="Normal 2 3 7 2" xfId="7755"/>
    <cellStyle name="Normal 2 3 8" xfId="7756"/>
    <cellStyle name="Normal 2 3 8 2" xfId="7757"/>
    <cellStyle name="Normal 2 3 9" xfId="7758"/>
    <cellStyle name="Normal 2 3 9 2" xfId="7759"/>
    <cellStyle name="Normal 2 30" xfId="8943"/>
    <cellStyle name="Normal 2 31" xfId="8944"/>
    <cellStyle name="Normal 2 32" xfId="8945"/>
    <cellStyle name="Normal 2 33" xfId="8946"/>
    <cellStyle name="Normal 2 34" xfId="8947"/>
    <cellStyle name="Normal 2 35" xfId="8948"/>
    <cellStyle name="Normal 2 36" xfId="8949"/>
    <cellStyle name="Normal 2 37" xfId="8950"/>
    <cellStyle name="Normal 2 38" xfId="8951"/>
    <cellStyle name="Normal 2 39" xfId="8952"/>
    <cellStyle name="Normal 2 4" xfId="216"/>
    <cellStyle name="Normal 2 4 2" xfId="7760"/>
    <cellStyle name="Normal 2 4 3" xfId="15767"/>
    <cellStyle name="Normal 2 40" xfId="8953"/>
    <cellStyle name="Normal 2 41" xfId="8954"/>
    <cellStyle name="Normal 2 42" xfId="8955"/>
    <cellStyle name="Normal 2 5" xfId="217"/>
    <cellStyle name="Normal 2 5 2" xfId="7761"/>
    <cellStyle name="Normal 2 5 2 2" xfId="15768"/>
    <cellStyle name="Normal 2 5 3" xfId="15769"/>
    <cellStyle name="Normal 2 6" xfId="218"/>
    <cellStyle name="Normal 2 6 2" xfId="7762"/>
    <cellStyle name="Normal 2 6 3" xfId="15770"/>
    <cellStyle name="Normal 2 7" xfId="219"/>
    <cellStyle name="Normal 2 7 2" xfId="7763"/>
    <cellStyle name="Normal 2 7 3" xfId="15771"/>
    <cellStyle name="Normal 2 8" xfId="7764"/>
    <cellStyle name="Normal 2 8 2" xfId="7765"/>
    <cellStyle name="Normal 2 9" xfId="7766"/>
    <cellStyle name="Normal 2 9 2" xfId="7767"/>
    <cellStyle name="Normal 20" xfId="220"/>
    <cellStyle name="Normal 20 2" xfId="7768"/>
    <cellStyle name="Normal 20 3" xfId="7769"/>
    <cellStyle name="Normal 20 3 2" xfId="7770"/>
    <cellStyle name="Normal 20 3 2 2" xfId="7771"/>
    <cellStyle name="Normal 20 3 2 2 2" xfId="7772"/>
    <cellStyle name="Normal 20 3 2 2 2 2" xfId="15772"/>
    <cellStyle name="Normal 20 3 2 2 2 2 2" xfId="43287"/>
    <cellStyle name="Normal 20 3 2 2 2 2 3" xfId="43288"/>
    <cellStyle name="Normal 20 3 2 2 2 3" xfId="43289"/>
    <cellStyle name="Normal 20 3 2 2 2 4" xfId="43290"/>
    <cellStyle name="Normal 20 3 2 2 3" xfId="15773"/>
    <cellStyle name="Normal 20 3 2 2 3 2" xfId="43291"/>
    <cellStyle name="Normal 20 3 2 2 3 3" xfId="43292"/>
    <cellStyle name="Normal 20 3 2 2 4" xfId="43293"/>
    <cellStyle name="Normal 20 3 2 2 5" xfId="43294"/>
    <cellStyle name="Normal 20 3 2 3" xfId="7773"/>
    <cellStyle name="Normal 20 3 2 3 2" xfId="15774"/>
    <cellStyle name="Normal 20 3 2 3 2 2" xfId="43295"/>
    <cellStyle name="Normal 20 3 2 3 2 3" xfId="43296"/>
    <cellStyle name="Normal 20 3 2 3 3" xfId="43297"/>
    <cellStyle name="Normal 20 3 2 3 4" xfId="43298"/>
    <cellStyle name="Normal 20 3 2 4" xfId="15775"/>
    <cellStyle name="Normal 20 3 2 4 2" xfId="43299"/>
    <cellStyle name="Normal 20 3 2 4 3" xfId="43300"/>
    <cellStyle name="Normal 20 3 2 5" xfId="43301"/>
    <cellStyle name="Normal 20 3 2 6" xfId="43302"/>
    <cellStyle name="Normal 20 3 3" xfId="7774"/>
    <cellStyle name="Normal 20 3 3 2" xfId="7775"/>
    <cellStyle name="Normal 20 3 3 2 2" xfId="15776"/>
    <cellStyle name="Normal 20 3 3 2 2 2" xfId="43303"/>
    <cellStyle name="Normal 20 3 3 2 2 3" xfId="43304"/>
    <cellStyle name="Normal 20 3 3 2 3" xfId="43305"/>
    <cellStyle name="Normal 20 3 3 2 4" xfId="43306"/>
    <cellStyle name="Normal 20 3 3 3" xfId="15777"/>
    <cellStyle name="Normal 20 3 3 3 2" xfId="43307"/>
    <cellStyle name="Normal 20 3 3 3 3" xfId="43308"/>
    <cellStyle name="Normal 20 3 3 4" xfId="43309"/>
    <cellStyle name="Normal 20 3 3 5" xfId="43310"/>
    <cellStyle name="Normal 20 3 4" xfId="7776"/>
    <cellStyle name="Normal 20 3 4 2" xfId="15778"/>
    <cellStyle name="Normal 20 3 4 2 2" xfId="43311"/>
    <cellStyle name="Normal 20 3 4 2 3" xfId="43312"/>
    <cellStyle name="Normal 20 3 4 3" xfId="43313"/>
    <cellStyle name="Normal 20 3 4 4" xfId="43314"/>
    <cellStyle name="Normal 20 3 5" xfId="15779"/>
    <cellStyle name="Normal 20 3 5 2" xfId="43315"/>
    <cellStyle name="Normal 20 3 5 3" xfId="43316"/>
    <cellStyle name="Normal 20 3 6" xfId="43317"/>
    <cellStyle name="Normal 20 3 7" xfId="43318"/>
    <cellStyle name="Normal 20 4" xfId="7777"/>
    <cellStyle name="Normal 20 4 2" xfId="7778"/>
    <cellStyle name="Normal 20 4 2 2" xfId="7779"/>
    <cellStyle name="Normal 20 4 2 2 2" xfId="15780"/>
    <cellStyle name="Normal 20 4 2 2 2 2" xfId="43319"/>
    <cellStyle name="Normal 20 4 2 2 2 3" xfId="43320"/>
    <cellStyle name="Normal 20 4 2 2 3" xfId="43321"/>
    <cellStyle name="Normal 20 4 2 2 4" xfId="43322"/>
    <cellStyle name="Normal 20 4 2 3" xfId="15781"/>
    <cellStyle name="Normal 20 4 2 3 2" xfId="43323"/>
    <cellStyle name="Normal 20 4 2 3 3" xfId="43324"/>
    <cellStyle name="Normal 20 4 2 4" xfId="43325"/>
    <cellStyle name="Normal 20 4 2 5" xfId="43326"/>
    <cellStyle name="Normal 20 4 3" xfId="7780"/>
    <cellStyle name="Normal 20 4 3 2" xfId="15782"/>
    <cellStyle name="Normal 20 4 3 2 2" xfId="43327"/>
    <cellStyle name="Normal 20 4 3 2 3" xfId="43328"/>
    <cellStyle name="Normal 20 4 3 3" xfId="43329"/>
    <cellStyle name="Normal 20 4 3 4" xfId="43330"/>
    <cellStyle name="Normal 20 4 4" xfId="15783"/>
    <cellStyle name="Normal 20 4 4 2" xfId="43331"/>
    <cellStyle name="Normal 20 4 4 3" xfId="43332"/>
    <cellStyle name="Normal 20 4 5" xfId="43333"/>
    <cellStyle name="Normal 20 4 6" xfId="43334"/>
    <cellStyle name="Normal 20 5" xfId="7781"/>
    <cellStyle name="Normal 20 5 2" xfId="7782"/>
    <cellStyle name="Normal 20 5 2 2" xfId="15784"/>
    <cellStyle name="Normal 20 5 2 2 2" xfId="43335"/>
    <cellStyle name="Normal 20 5 2 2 3" xfId="43336"/>
    <cellStyle name="Normal 20 5 2 3" xfId="43337"/>
    <cellStyle name="Normal 20 5 2 4" xfId="43338"/>
    <cellStyle name="Normal 20 5 3" xfId="15785"/>
    <cellStyle name="Normal 20 5 3 2" xfId="43339"/>
    <cellStyle name="Normal 20 5 3 3" xfId="43340"/>
    <cellStyle name="Normal 20 5 4" xfId="43341"/>
    <cellStyle name="Normal 20 5 5" xfId="43342"/>
    <cellStyle name="Normal 20 6" xfId="7783"/>
    <cellStyle name="Normal 20 6 2" xfId="15786"/>
    <cellStyle name="Normal 20 6 2 2" xfId="43343"/>
    <cellStyle name="Normal 20 6 2 3" xfId="43344"/>
    <cellStyle name="Normal 20 6 3" xfId="43345"/>
    <cellStyle name="Normal 20 6 4" xfId="43346"/>
    <cellStyle name="Normal 20 7" xfId="15787"/>
    <cellStyle name="Normal 20 7 2" xfId="43347"/>
    <cellStyle name="Normal 20 7 3" xfId="43348"/>
    <cellStyle name="Normal 20 8" xfId="43349"/>
    <cellStyle name="Normal 20 9" xfId="43350"/>
    <cellStyle name="Normal 21" xfId="221"/>
    <cellStyle name="Normal 21 2" xfId="9016"/>
    <cellStyle name="Normal 22" xfId="222"/>
    <cellStyle name="Normal 22 2" xfId="7784"/>
    <cellStyle name="Normal 22 2 2" xfId="7785"/>
    <cellStyle name="Normal 22 2 2 2" xfId="15788"/>
    <cellStyle name="Normal 22 2 2 2 2" xfId="43351"/>
    <cellStyle name="Normal 22 2 2 2 3" xfId="43352"/>
    <cellStyle name="Normal 22 2 2 3" xfId="43353"/>
    <cellStyle name="Normal 22 2 2 4" xfId="43354"/>
    <cellStyle name="Normal 22 2 3" xfId="15789"/>
    <cellStyle name="Normal 22 2 3 2" xfId="43355"/>
    <cellStyle name="Normal 22 2 3 3" xfId="43356"/>
    <cellStyle name="Normal 22 2 4" xfId="43357"/>
    <cellStyle name="Normal 22 2 5" xfId="43358"/>
    <cellStyle name="Normal 22 3" xfId="7786"/>
    <cellStyle name="Normal 22 3 2" xfId="15790"/>
    <cellStyle name="Normal 22 3 2 2" xfId="43359"/>
    <cellStyle name="Normal 22 3 2 3" xfId="43360"/>
    <cellStyle name="Normal 22 3 3" xfId="43361"/>
    <cellStyle name="Normal 22 3 4" xfId="43362"/>
    <cellStyle name="Normal 22 4" xfId="15791"/>
    <cellStyle name="Normal 22 4 2" xfId="43363"/>
    <cellStyle name="Normal 22 4 3" xfId="43364"/>
    <cellStyle name="Normal 22 5" xfId="15792"/>
    <cellStyle name="Normal 22 6" xfId="43365"/>
    <cellStyle name="Normal 22 7" xfId="43366"/>
    <cellStyle name="Normal 23" xfId="223"/>
    <cellStyle name="Normal 23 2" xfId="7787"/>
    <cellStyle name="Normal 24" xfId="224"/>
    <cellStyle name="Normal 24 2" xfId="7788"/>
    <cellStyle name="Normal 24 3" xfId="15793"/>
    <cellStyle name="Normal 25" xfId="225"/>
    <cellStyle name="Normal 25 2" xfId="7789"/>
    <cellStyle name="Normal 25 3" xfId="15794"/>
    <cellStyle name="Normal 26" xfId="226"/>
    <cellStyle name="Normal 26 2" xfId="7790"/>
    <cellStyle name="Normal 26 3" xfId="7791"/>
    <cellStyle name="Normal 26 4" xfId="7792"/>
    <cellStyle name="Normal 27" xfId="227"/>
    <cellStyle name="Normal 27 2" xfId="7793"/>
    <cellStyle name="Normal 27 3" xfId="7794"/>
    <cellStyle name="Normal 27 4" xfId="15795"/>
    <cellStyle name="Normal 28" xfId="228"/>
    <cellStyle name="Normal 28 2" xfId="15796"/>
    <cellStyle name="Normal 28 3" xfId="9011"/>
    <cellStyle name="Normal 29" xfId="229"/>
    <cellStyle name="Normal 3" xfId="230"/>
    <cellStyle name="Normal 3 2" xfId="231"/>
    <cellStyle name="Normal 3 2 2" xfId="7795"/>
    <cellStyle name="Normal 3 2 3" xfId="7796"/>
    <cellStyle name="Normal 3 3" xfId="232"/>
    <cellStyle name="Normal 3 3 2" xfId="15797"/>
    <cellStyle name="Normal 3 3 3" xfId="9012"/>
    <cellStyle name="Normal 3 4" xfId="233"/>
    <cellStyle name="Normal 3 5" xfId="234"/>
    <cellStyle name="Normal 3 6" xfId="235"/>
    <cellStyle name="Normal 30" xfId="236"/>
    <cellStyle name="Normal 31" xfId="237"/>
    <cellStyle name="Normal 31 2" xfId="15798"/>
    <cellStyle name="Normal 31 3" xfId="15799"/>
    <cellStyle name="Normal 31 4" xfId="9018"/>
    <cellStyle name="Normal 32" xfId="238"/>
    <cellStyle name="Normal 32 2" xfId="239"/>
    <cellStyle name="Normal 32 3" xfId="240"/>
    <cellStyle name="Normal 32 4" xfId="241"/>
    <cellStyle name="Normal 32 5" xfId="242"/>
    <cellStyle name="Normal 32 6" xfId="243"/>
    <cellStyle name="Normal 32 7" xfId="9019"/>
    <cellStyle name="Normal 33" xfId="244"/>
    <cellStyle name="Normal 34" xfId="245"/>
    <cellStyle name="Normal 34 2" xfId="246"/>
    <cellStyle name="Normal 34 2 2" xfId="247"/>
    <cellStyle name="Normal 34 3" xfId="248"/>
    <cellStyle name="Normal 34 4" xfId="249"/>
    <cellStyle name="Normal 34 5" xfId="250"/>
    <cellStyle name="Normal 34 6" xfId="251"/>
    <cellStyle name="Normal 35" xfId="252"/>
    <cellStyle name="Normal 36" xfId="253"/>
    <cellStyle name="Normal 37" xfId="254"/>
    <cellStyle name="Normal 37 2" xfId="255"/>
    <cellStyle name="Normal 37 2 2" xfId="256"/>
    <cellStyle name="Normal 37 3" xfId="257"/>
    <cellStyle name="Normal 37 4" xfId="258"/>
    <cellStyle name="Normal 37 5" xfId="259"/>
    <cellStyle name="Normal 38" xfId="260"/>
    <cellStyle name="Normal 38 2" xfId="261"/>
    <cellStyle name="Normal 38 3" xfId="262"/>
    <cellStyle name="Normal 39" xfId="263"/>
    <cellStyle name="Normal 39 2" xfId="264"/>
    <cellStyle name="Normal 4" xfId="265"/>
    <cellStyle name="Normal 4 2" xfId="266"/>
    <cellStyle name="Normal 4 2 2" xfId="7797"/>
    <cellStyle name="Normal 4 2 3" xfId="7798"/>
    <cellStyle name="Normal 4 3" xfId="267"/>
    <cellStyle name="Normal 4 3 2" xfId="15800"/>
    <cellStyle name="Normal 4 3 3" xfId="9013"/>
    <cellStyle name="Normal 4 4" xfId="268"/>
    <cellStyle name="Normal 4 4 2" xfId="15801"/>
    <cellStyle name="Normal 4 4 3" xfId="9014"/>
    <cellStyle name="Normal 4 5" xfId="269"/>
    <cellStyle name="Normal 4 6" xfId="270"/>
    <cellStyle name="Normal 40" xfId="271"/>
    <cellStyle name="Normal 40 2" xfId="272"/>
    <cellStyle name="Normal 41" xfId="273"/>
    <cellStyle name="Normal 41 2" xfId="274"/>
    <cellStyle name="Normal 42" xfId="275"/>
    <cellStyle name="Normal 42 2" xfId="276"/>
    <cellStyle name="Normal 43" xfId="277"/>
    <cellStyle name="Normal 44" xfId="278"/>
    <cellStyle name="Normal 45" xfId="279"/>
    <cellStyle name="Normal 45 2" xfId="280"/>
    <cellStyle name="Normal 46" xfId="281"/>
    <cellStyle name="Normal 46 2" xfId="282"/>
    <cellStyle name="Normal 47" xfId="283"/>
    <cellStyle name="Normal 47 2" xfId="284"/>
    <cellStyle name="Normal 48" xfId="285"/>
    <cellStyle name="Normal 48 2" xfId="286"/>
    <cellStyle name="Normal 49" xfId="287"/>
    <cellStyle name="Normal 49 2" xfId="288"/>
    <cellStyle name="Normal 5" xfId="289"/>
    <cellStyle name="Normal 5 2" xfId="290"/>
    <cellStyle name="Normal 5 2 2" xfId="7799"/>
    <cellStyle name="Normal 5 2 3" xfId="15802"/>
    <cellStyle name="Normal 5 3" xfId="291"/>
    <cellStyle name="Normal 5 3 2" xfId="7800"/>
    <cellStyle name="Normal 5 3 3" xfId="15803"/>
    <cellStyle name="Normal 5 4" xfId="292"/>
    <cellStyle name="Normal 5 4 2" xfId="7801"/>
    <cellStyle name="Normal 5 4 3" xfId="15804"/>
    <cellStyle name="Normal 5 5" xfId="293"/>
    <cellStyle name="Normal 5 5 2" xfId="7802"/>
    <cellStyle name="Normal 5 5 3" xfId="15805"/>
    <cellStyle name="Normal 5 6" xfId="294"/>
    <cellStyle name="Normal 5 6 2" xfId="15806"/>
    <cellStyle name="Normal 5 6 3" xfId="8984"/>
    <cellStyle name="Normal 5 7" xfId="7803"/>
    <cellStyle name="Normal 5 8" xfId="7804"/>
    <cellStyle name="Normal 5 9" xfId="15807"/>
    <cellStyle name="Normal 50" xfId="295"/>
    <cellStyle name="Normal 50 2" xfId="296"/>
    <cellStyle name="Normal 51" xfId="297"/>
    <cellStyle name="Normal 52" xfId="298"/>
    <cellStyle name="Normal 53" xfId="299"/>
    <cellStyle name="Normal 53 2" xfId="300"/>
    <cellStyle name="Normal 54" xfId="301"/>
    <cellStyle name="Normal 54 2" xfId="302"/>
    <cellStyle name="Normal 55" xfId="303"/>
    <cellStyle name="Normal 55 2" xfId="304"/>
    <cellStyle name="Normal 56" xfId="305"/>
    <cellStyle name="Normal 56 2" xfId="306"/>
    <cellStyle name="Normal 57" xfId="307"/>
    <cellStyle name="Normal 57 2" xfId="308"/>
    <cellStyle name="Normal 58" xfId="309"/>
    <cellStyle name="Normal 58 2" xfId="310"/>
    <cellStyle name="Normal 59" xfId="311"/>
    <cellStyle name="Normal 59 2" xfId="312"/>
    <cellStyle name="Normal 6" xfId="313"/>
    <cellStyle name="Normal 6 2" xfId="314"/>
    <cellStyle name="Normal 6 2 2" xfId="7805"/>
    <cellStyle name="Normal 6 2 3" xfId="7806"/>
    <cellStyle name="Normal 6 2 4" xfId="7807"/>
    <cellStyle name="Normal 6 3" xfId="7808"/>
    <cellStyle name="Normal 6 3 2" xfId="7809"/>
    <cellStyle name="Normal 6 4" xfId="7810"/>
    <cellStyle name="Normal 6 4 2" xfId="7811"/>
    <cellStyle name="Normal 6 5" xfId="7812"/>
    <cellStyle name="Normal 6 5 2" xfId="7813"/>
    <cellStyle name="Normal 6 6" xfId="7814"/>
    <cellStyle name="Normal 60" xfId="315"/>
    <cellStyle name="Normal 60 2" xfId="316"/>
    <cellStyle name="Normal 60 2 2" xfId="317"/>
    <cellStyle name="Normal 60 3" xfId="318"/>
    <cellStyle name="Normal 60 4" xfId="319"/>
    <cellStyle name="Normal 61" xfId="320"/>
    <cellStyle name="Normal 61 2" xfId="321"/>
    <cellStyle name="Normal 62" xfId="322"/>
    <cellStyle name="Normal 62 10" xfId="323"/>
    <cellStyle name="Normal 62 10 2" xfId="324"/>
    <cellStyle name="Normal 62 10 3" xfId="43367"/>
    <cellStyle name="Normal 62 11" xfId="325"/>
    <cellStyle name="Normal 62 11 2" xfId="43368"/>
    <cellStyle name="Normal 62 11 3" xfId="43369"/>
    <cellStyle name="Normal 62 12" xfId="326"/>
    <cellStyle name="Normal 62 12 2" xfId="43370"/>
    <cellStyle name="Normal 62 12 3" xfId="43371"/>
    <cellStyle name="Normal 62 13" xfId="327"/>
    <cellStyle name="Normal 62 13 2" xfId="43372"/>
    <cellStyle name="Normal 62 13 3" xfId="43373"/>
    <cellStyle name="Normal 62 14" xfId="328"/>
    <cellStyle name="Normal 62 14 2" xfId="43374"/>
    <cellStyle name="Normal 62 14 3" xfId="43375"/>
    <cellStyle name="Normal 62 15" xfId="15808"/>
    <cellStyle name="Normal 62 15 2" xfId="43376"/>
    <cellStyle name="Normal 62 15 3" xfId="43377"/>
    <cellStyle name="Normal 62 16" xfId="43378"/>
    <cellStyle name="Normal 62 17" xfId="43379"/>
    <cellStyle name="Normal 62 2" xfId="329"/>
    <cellStyle name="Normal 62 2 10" xfId="330"/>
    <cellStyle name="Normal 62 2 10 2" xfId="43380"/>
    <cellStyle name="Normal 62 2 10 3" xfId="43381"/>
    <cellStyle name="Normal 62 2 11" xfId="331"/>
    <cellStyle name="Normal 62 2 11 2" xfId="43382"/>
    <cellStyle name="Normal 62 2 11 3" xfId="43383"/>
    <cellStyle name="Normal 62 2 12" xfId="15809"/>
    <cellStyle name="Normal 62 2 12 2" xfId="43384"/>
    <cellStyle name="Normal 62 2 12 3" xfId="43385"/>
    <cellStyle name="Normal 62 2 13" xfId="43386"/>
    <cellStyle name="Normal 62 2 14" xfId="43387"/>
    <cellStyle name="Normal 62 2 2" xfId="332"/>
    <cellStyle name="Normal 62 2 2 10" xfId="15810"/>
    <cellStyle name="Normal 62 2 2 10 2" xfId="43388"/>
    <cellStyle name="Normal 62 2 2 10 3" xfId="43389"/>
    <cellStyle name="Normal 62 2 2 11" xfId="43390"/>
    <cellStyle name="Normal 62 2 2 12" xfId="43391"/>
    <cellStyle name="Normal 62 2 2 2" xfId="333"/>
    <cellStyle name="Normal 62 2 2 2 2" xfId="334"/>
    <cellStyle name="Normal 62 2 2 2 2 2" xfId="335"/>
    <cellStyle name="Normal 62 2 2 2 2 2 2" xfId="15811"/>
    <cellStyle name="Normal 62 2 2 2 2 2 2 2" xfId="43392"/>
    <cellStyle name="Normal 62 2 2 2 2 2 2 3" xfId="43393"/>
    <cellStyle name="Normal 62 2 2 2 2 2 3" xfId="43394"/>
    <cellStyle name="Normal 62 2 2 2 2 2 4" xfId="43395"/>
    <cellStyle name="Normal 62 2 2 2 2 3" xfId="336"/>
    <cellStyle name="Normal 62 2 2 2 2 3 2" xfId="43396"/>
    <cellStyle name="Normal 62 2 2 2 2 3 3" xfId="43397"/>
    <cellStyle name="Normal 62 2 2 2 2 4" xfId="337"/>
    <cellStyle name="Normal 62 2 2 2 2 4 2" xfId="43398"/>
    <cellStyle name="Normal 62 2 2 2 2 4 3" xfId="43399"/>
    <cellStyle name="Normal 62 2 2 2 2 5" xfId="15812"/>
    <cellStyle name="Normal 62 2 2 2 2 5 2" xfId="43400"/>
    <cellStyle name="Normal 62 2 2 2 2 5 3" xfId="43401"/>
    <cellStyle name="Normal 62 2 2 2 2 6" xfId="43402"/>
    <cellStyle name="Normal 62 2 2 2 2 7" xfId="43403"/>
    <cellStyle name="Normal 62 2 2 2 3" xfId="338"/>
    <cellStyle name="Normal 62 2 2 2 3 2" xfId="15813"/>
    <cellStyle name="Normal 62 2 2 2 3 2 2" xfId="43404"/>
    <cellStyle name="Normal 62 2 2 2 3 2 3" xfId="43405"/>
    <cellStyle name="Normal 62 2 2 2 3 3" xfId="43406"/>
    <cellStyle name="Normal 62 2 2 2 3 4" xfId="43407"/>
    <cellStyle name="Normal 62 2 2 2 4" xfId="339"/>
    <cellStyle name="Normal 62 2 2 2 4 2" xfId="43408"/>
    <cellStyle name="Normal 62 2 2 2 4 3" xfId="43409"/>
    <cellStyle name="Normal 62 2 2 2 5" xfId="340"/>
    <cellStyle name="Normal 62 2 2 2 5 2" xfId="43410"/>
    <cellStyle name="Normal 62 2 2 2 5 3" xfId="43411"/>
    <cellStyle name="Normal 62 2 2 2 6" xfId="341"/>
    <cellStyle name="Normal 62 2 2 2 6 2" xfId="43412"/>
    <cellStyle name="Normal 62 2 2 2 6 3" xfId="43413"/>
    <cellStyle name="Normal 62 2 2 2 7" xfId="15814"/>
    <cellStyle name="Normal 62 2 2 2 7 2" xfId="43414"/>
    <cellStyle name="Normal 62 2 2 2 7 3" xfId="43415"/>
    <cellStyle name="Normal 62 2 2 2 8" xfId="43416"/>
    <cellStyle name="Normal 62 2 2 2 9" xfId="43417"/>
    <cellStyle name="Normal 62 2 2 3" xfId="342"/>
    <cellStyle name="Normal 62 2 2 3 2" xfId="343"/>
    <cellStyle name="Normal 62 2 2 3 2 2" xfId="15815"/>
    <cellStyle name="Normal 62 2 2 3 2 2 2" xfId="43418"/>
    <cellStyle name="Normal 62 2 2 3 2 2 3" xfId="43419"/>
    <cellStyle name="Normal 62 2 2 3 2 3" xfId="43420"/>
    <cellStyle name="Normal 62 2 2 3 2 4" xfId="43421"/>
    <cellStyle name="Normal 62 2 2 3 3" xfId="344"/>
    <cellStyle name="Normal 62 2 2 3 3 2" xfId="43422"/>
    <cellStyle name="Normal 62 2 2 3 3 3" xfId="43423"/>
    <cellStyle name="Normal 62 2 2 3 4" xfId="345"/>
    <cellStyle name="Normal 62 2 2 3 4 2" xfId="43424"/>
    <cellStyle name="Normal 62 2 2 3 4 3" xfId="43425"/>
    <cellStyle name="Normal 62 2 2 3 5" xfId="346"/>
    <cellStyle name="Normal 62 2 2 3 5 2" xfId="43426"/>
    <cellStyle name="Normal 62 2 2 3 5 3" xfId="43427"/>
    <cellStyle name="Normal 62 2 2 3 6" xfId="15816"/>
    <cellStyle name="Normal 62 2 2 3 6 2" xfId="43428"/>
    <cellStyle name="Normal 62 2 2 3 6 3" xfId="43429"/>
    <cellStyle name="Normal 62 2 2 3 7" xfId="43430"/>
    <cellStyle name="Normal 62 2 2 3 8" xfId="43431"/>
    <cellStyle name="Normal 62 2 2 4" xfId="347"/>
    <cellStyle name="Normal 62 2 2 4 2" xfId="348"/>
    <cellStyle name="Normal 62 2 2 4 2 2" xfId="43432"/>
    <cellStyle name="Normal 62 2 2 4 2 3" xfId="43433"/>
    <cellStyle name="Normal 62 2 2 4 3" xfId="43434"/>
    <cellStyle name="Normal 62 2 2 4 4" xfId="43435"/>
    <cellStyle name="Normal 62 2 2 5" xfId="349"/>
    <cellStyle name="Normal 62 2 2 5 2" xfId="350"/>
    <cellStyle name="Normal 62 2 2 5 3" xfId="43436"/>
    <cellStyle name="Normal 62 2 2 6" xfId="351"/>
    <cellStyle name="Normal 62 2 2 6 2" xfId="43437"/>
    <cellStyle name="Normal 62 2 2 6 3" xfId="43438"/>
    <cellStyle name="Normal 62 2 2 7" xfId="352"/>
    <cellStyle name="Normal 62 2 2 7 2" xfId="43439"/>
    <cellStyle name="Normal 62 2 2 7 3" xfId="43440"/>
    <cellStyle name="Normal 62 2 2 8" xfId="353"/>
    <cellStyle name="Normal 62 2 2 8 2" xfId="43441"/>
    <cellStyle name="Normal 62 2 2 8 3" xfId="43442"/>
    <cellStyle name="Normal 62 2 2 9" xfId="354"/>
    <cellStyle name="Normal 62 2 2 9 2" xfId="43443"/>
    <cellStyle name="Normal 62 2 2 9 3" xfId="43444"/>
    <cellStyle name="Normal 62 2 3" xfId="355"/>
    <cellStyle name="Normal 62 2 3 2" xfId="356"/>
    <cellStyle name="Normal 62 2 3 2 2" xfId="357"/>
    <cellStyle name="Normal 62 2 3 2 2 2" xfId="15817"/>
    <cellStyle name="Normal 62 2 3 2 2 2 2" xfId="43445"/>
    <cellStyle name="Normal 62 2 3 2 2 2 3" xfId="43446"/>
    <cellStyle name="Normal 62 2 3 2 2 3" xfId="43447"/>
    <cellStyle name="Normal 62 2 3 2 2 4" xfId="43448"/>
    <cellStyle name="Normal 62 2 3 2 3" xfId="358"/>
    <cellStyle name="Normal 62 2 3 2 3 2" xfId="43449"/>
    <cellStyle name="Normal 62 2 3 2 3 3" xfId="43450"/>
    <cellStyle name="Normal 62 2 3 2 4" xfId="359"/>
    <cellStyle name="Normal 62 2 3 2 4 2" xfId="43451"/>
    <cellStyle name="Normal 62 2 3 2 4 3" xfId="43452"/>
    <cellStyle name="Normal 62 2 3 2 5" xfId="15818"/>
    <cellStyle name="Normal 62 2 3 2 5 2" xfId="43453"/>
    <cellStyle name="Normal 62 2 3 2 5 3" xfId="43454"/>
    <cellStyle name="Normal 62 2 3 2 6" xfId="43455"/>
    <cellStyle name="Normal 62 2 3 2 7" xfId="43456"/>
    <cellStyle name="Normal 62 2 3 3" xfId="360"/>
    <cellStyle name="Normal 62 2 3 3 2" xfId="15819"/>
    <cellStyle name="Normal 62 2 3 3 2 2" xfId="43457"/>
    <cellStyle name="Normal 62 2 3 3 2 3" xfId="43458"/>
    <cellStyle name="Normal 62 2 3 3 3" xfId="43459"/>
    <cellStyle name="Normal 62 2 3 3 4" xfId="43460"/>
    <cellStyle name="Normal 62 2 3 4" xfId="361"/>
    <cellStyle name="Normal 62 2 3 4 2" xfId="43461"/>
    <cellStyle name="Normal 62 2 3 4 3" xfId="43462"/>
    <cellStyle name="Normal 62 2 3 5" xfId="362"/>
    <cellStyle name="Normal 62 2 3 5 2" xfId="43463"/>
    <cellStyle name="Normal 62 2 3 5 3" xfId="43464"/>
    <cellStyle name="Normal 62 2 3 6" xfId="363"/>
    <cellStyle name="Normal 62 2 3 6 2" xfId="43465"/>
    <cellStyle name="Normal 62 2 3 6 3" xfId="43466"/>
    <cellStyle name="Normal 62 2 3 7" xfId="15820"/>
    <cellStyle name="Normal 62 2 3 7 2" xfId="43467"/>
    <cellStyle name="Normal 62 2 3 7 3" xfId="43468"/>
    <cellStyle name="Normal 62 2 3 8" xfId="43469"/>
    <cellStyle name="Normal 62 2 3 9" xfId="43470"/>
    <cellStyle name="Normal 62 2 4" xfId="364"/>
    <cellStyle name="Normal 62 2 4 2" xfId="365"/>
    <cellStyle name="Normal 62 2 4 2 2" xfId="15821"/>
    <cellStyle name="Normal 62 2 4 2 2 2" xfId="43471"/>
    <cellStyle name="Normal 62 2 4 2 2 3" xfId="43472"/>
    <cellStyle name="Normal 62 2 4 2 3" xfId="43473"/>
    <cellStyle name="Normal 62 2 4 2 4" xfId="43474"/>
    <cellStyle name="Normal 62 2 4 3" xfId="366"/>
    <cellStyle name="Normal 62 2 4 3 2" xfId="43475"/>
    <cellStyle name="Normal 62 2 4 3 3" xfId="43476"/>
    <cellStyle name="Normal 62 2 4 4" xfId="367"/>
    <cellStyle name="Normal 62 2 4 4 2" xfId="43477"/>
    <cellStyle name="Normal 62 2 4 4 3" xfId="43478"/>
    <cellStyle name="Normal 62 2 4 5" xfId="368"/>
    <cellStyle name="Normal 62 2 4 5 2" xfId="43479"/>
    <cellStyle name="Normal 62 2 4 5 3" xfId="43480"/>
    <cellStyle name="Normal 62 2 4 6" xfId="15822"/>
    <cellStyle name="Normal 62 2 4 6 2" xfId="43481"/>
    <cellStyle name="Normal 62 2 4 6 3" xfId="43482"/>
    <cellStyle name="Normal 62 2 4 7" xfId="43483"/>
    <cellStyle name="Normal 62 2 4 8" xfId="43484"/>
    <cellStyle name="Normal 62 2 5" xfId="369"/>
    <cellStyle name="Normal 62 2 5 2" xfId="370"/>
    <cellStyle name="Normal 62 2 5 2 2" xfId="43485"/>
    <cellStyle name="Normal 62 2 5 2 3" xfId="43486"/>
    <cellStyle name="Normal 62 2 5 3" xfId="43487"/>
    <cellStyle name="Normal 62 2 5 4" xfId="43488"/>
    <cellStyle name="Normal 62 2 6" xfId="371"/>
    <cellStyle name="Normal 62 2 6 2" xfId="372"/>
    <cellStyle name="Normal 62 2 6 3" xfId="43489"/>
    <cellStyle name="Normal 62 2 7" xfId="373"/>
    <cellStyle name="Normal 62 2 7 2" xfId="374"/>
    <cellStyle name="Normal 62 2 7 3" xfId="43490"/>
    <cellStyle name="Normal 62 2 8" xfId="375"/>
    <cellStyle name="Normal 62 2 8 2" xfId="43491"/>
    <cellStyle name="Normal 62 2 8 3" xfId="43492"/>
    <cellStyle name="Normal 62 2 9" xfId="376"/>
    <cellStyle name="Normal 62 2 9 2" xfId="43493"/>
    <cellStyle name="Normal 62 2 9 3" xfId="43494"/>
    <cellStyle name="Normal 62 3" xfId="377"/>
    <cellStyle name="Normal 62 3 10" xfId="15823"/>
    <cellStyle name="Normal 62 3 10 2" xfId="43495"/>
    <cellStyle name="Normal 62 3 10 3" xfId="43496"/>
    <cellStyle name="Normal 62 3 11" xfId="43497"/>
    <cellStyle name="Normal 62 3 12" xfId="43498"/>
    <cellStyle name="Normal 62 3 2" xfId="378"/>
    <cellStyle name="Normal 62 3 2 2" xfId="379"/>
    <cellStyle name="Normal 62 3 2 2 2" xfId="380"/>
    <cellStyle name="Normal 62 3 2 2 2 2" xfId="15824"/>
    <cellStyle name="Normal 62 3 2 2 2 2 2" xfId="43499"/>
    <cellStyle name="Normal 62 3 2 2 2 2 3" xfId="43500"/>
    <cellStyle name="Normal 62 3 2 2 2 3" xfId="43501"/>
    <cellStyle name="Normal 62 3 2 2 2 4" xfId="43502"/>
    <cellStyle name="Normal 62 3 2 2 3" xfId="381"/>
    <cellStyle name="Normal 62 3 2 2 3 2" xfId="43503"/>
    <cellStyle name="Normal 62 3 2 2 3 3" xfId="43504"/>
    <cellStyle name="Normal 62 3 2 2 4" xfId="382"/>
    <cellStyle name="Normal 62 3 2 2 4 2" xfId="43505"/>
    <cellStyle name="Normal 62 3 2 2 4 3" xfId="43506"/>
    <cellStyle name="Normal 62 3 2 2 5" xfId="15825"/>
    <cellStyle name="Normal 62 3 2 2 5 2" xfId="43507"/>
    <cellStyle name="Normal 62 3 2 2 5 3" xfId="43508"/>
    <cellStyle name="Normal 62 3 2 2 6" xfId="43509"/>
    <cellStyle name="Normal 62 3 2 2 7" xfId="43510"/>
    <cellStyle name="Normal 62 3 2 3" xfId="383"/>
    <cellStyle name="Normal 62 3 2 3 2" xfId="15826"/>
    <cellStyle name="Normal 62 3 2 3 2 2" xfId="43511"/>
    <cellStyle name="Normal 62 3 2 3 2 3" xfId="43512"/>
    <cellStyle name="Normal 62 3 2 3 3" xfId="43513"/>
    <cellStyle name="Normal 62 3 2 3 4" xfId="43514"/>
    <cellStyle name="Normal 62 3 2 4" xfId="384"/>
    <cellStyle name="Normal 62 3 2 4 2" xfId="43515"/>
    <cellStyle name="Normal 62 3 2 4 3" xfId="43516"/>
    <cellStyle name="Normal 62 3 2 5" xfId="385"/>
    <cellStyle name="Normal 62 3 2 5 2" xfId="43517"/>
    <cellStyle name="Normal 62 3 2 5 3" xfId="43518"/>
    <cellStyle name="Normal 62 3 2 6" xfId="386"/>
    <cellStyle name="Normal 62 3 2 6 2" xfId="43519"/>
    <cellStyle name="Normal 62 3 2 6 3" xfId="43520"/>
    <cellStyle name="Normal 62 3 2 7" xfId="15827"/>
    <cellStyle name="Normal 62 3 2 7 2" xfId="43521"/>
    <cellStyle name="Normal 62 3 2 7 3" xfId="43522"/>
    <cellStyle name="Normal 62 3 2 8" xfId="43523"/>
    <cellStyle name="Normal 62 3 2 9" xfId="43524"/>
    <cellStyle name="Normal 62 3 3" xfId="387"/>
    <cellStyle name="Normal 62 3 3 2" xfId="388"/>
    <cellStyle name="Normal 62 3 3 2 2" xfId="15828"/>
    <cellStyle name="Normal 62 3 3 2 2 2" xfId="43525"/>
    <cellStyle name="Normal 62 3 3 2 2 3" xfId="43526"/>
    <cellStyle name="Normal 62 3 3 2 3" xfId="43527"/>
    <cellStyle name="Normal 62 3 3 2 4" xfId="43528"/>
    <cellStyle name="Normal 62 3 3 3" xfId="389"/>
    <cellStyle name="Normal 62 3 3 3 2" xfId="43529"/>
    <cellStyle name="Normal 62 3 3 3 3" xfId="43530"/>
    <cellStyle name="Normal 62 3 3 4" xfId="390"/>
    <cellStyle name="Normal 62 3 3 4 2" xfId="43531"/>
    <cellStyle name="Normal 62 3 3 4 3" xfId="43532"/>
    <cellStyle name="Normal 62 3 3 5" xfId="391"/>
    <cellStyle name="Normal 62 3 3 5 2" xfId="43533"/>
    <cellStyle name="Normal 62 3 3 5 3" xfId="43534"/>
    <cellStyle name="Normal 62 3 3 6" xfId="15829"/>
    <cellStyle name="Normal 62 3 3 6 2" xfId="43535"/>
    <cellStyle name="Normal 62 3 3 6 3" xfId="43536"/>
    <cellStyle name="Normal 62 3 3 7" xfId="43537"/>
    <cellStyle name="Normal 62 3 3 8" xfId="43538"/>
    <cellStyle name="Normal 62 3 4" xfId="392"/>
    <cellStyle name="Normal 62 3 4 2" xfId="393"/>
    <cellStyle name="Normal 62 3 4 2 2" xfId="43539"/>
    <cellStyle name="Normal 62 3 4 2 3" xfId="43540"/>
    <cellStyle name="Normal 62 3 4 3" xfId="43541"/>
    <cellStyle name="Normal 62 3 4 4" xfId="43542"/>
    <cellStyle name="Normal 62 3 5" xfId="394"/>
    <cellStyle name="Normal 62 3 5 2" xfId="395"/>
    <cellStyle name="Normal 62 3 5 3" xfId="43543"/>
    <cellStyle name="Normal 62 3 6" xfId="396"/>
    <cellStyle name="Normal 62 3 6 2" xfId="43544"/>
    <cellStyle name="Normal 62 3 6 3" xfId="43545"/>
    <cellStyle name="Normal 62 3 7" xfId="397"/>
    <cellStyle name="Normal 62 3 7 2" xfId="43546"/>
    <cellStyle name="Normal 62 3 7 3" xfId="43547"/>
    <cellStyle name="Normal 62 3 8" xfId="398"/>
    <cellStyle name="Normal 62 3 8 2" xfId="43548"/>
    <cellStyle name="Normal 62 3 8 3" xfId="43549"/>
    <cellStyle name="Normal 62 3 9" xfId="399"/>
    <cellStyle name="Normal 62 3 9 2" xfId="43550"/>
    <cellStyle name="Normal 62 3 9 3" xfId="43551"/>
    <cellStyle name="Normal 62 4" xfId="400"/>
    <cellStyle name="Normal 62 4 2" xfId="401"/>
    <cellStyle name="Normal 62 4 2 2" xfId="402"/>
    <cellStyle name="Normal 62 4 2 2 2" xfId="15830"/>
    <cellStyle name="Normal 62 4 2 2 2 2" xfId="43552"/>
    <cellStyle name="Normal 62 4 2 2 2 3" xfId="43553"/>
    <cellStyle name="Normal 62 4 2 2 3" xfId="43554"/>
    <cellStyle name="Normal 62 4 2 2 4" xfId="43555"/>
    <cellStyle name="Normal 62 4 2 3" xfId="403"/>
    <cellStyle name="Normal 62 4 2 3 2" xfId="43556"/>
    <cellStyle name="Normal 62 4 2 3 3" xfId="43557"/>
    <cellStyle name="Normal 62 4 2 4" xfId="404"/>
    <cellStyle name="Normal 62 4 2 4 2" xfId="43558"/>
    <cellStyle name="Normal 62 4 2 4 3" xfId="43559"/>
    <cellStyle name="Normal 62 4 2 5" xfId="15831"/>
    <cellStyle name="Normal 62 4 2 5 2" xfId="43560"/>
    <cellStyle name="Normal 62 4 2 5 3" xfId="43561"/>
    <cellStyle name="Normal 62 4 2 6" xfId="43562"/>
    <cellStyle name="Normal 62 4 2 7" xfId="43563"/>
    <cellStyle name="Normal 62 4 3" xfId="405"/>
    <cellStyle name="Normal 62 4 3 2" xfId="15832"/>
    <cellStyle name="Normal 62 4 3 2 2" xfId="43564"/>
    <cellStyle name="Normal 62 4 3 2 3" xfId="43565"/>
    <cellStyle name="Normal 62 4 3 3" xfId="43566"/>
    <cellStyle name="Normal 62 4 3 4" xfId="43567"/>
    <cellStyle name="Normal 62 4 4" xfId="406"/>
    <cellStyle name="Normal 62 4 4 2" xfId="43568"/>
    <cellStyle name="Normal 62 4 4 3" xfId="43569"/>
    <cellStyle name="Normal 62 4 5" xfId="407"/>
    <cellStyle name="Normal 62 4 5 2" xfId="43570"/>
    <cellStyle name="Normal 62 4 5 3" xfId="43571"/>
    <cellStyle name="Normal 62 4 6" xfId="408"/>
    <cellStyle name="Normal 62 4 6 2" xfId="43572"/>
    <cellStyle name="Normal 62 4 6 3" xfId="43573"/>
    <cellStyle name="Normal 62 4 7" xfId="15833"/>
    <cellStyle name="Normal 62 4 7 2" xfId="43574"/>
    <cellStyle name="Normal 62 4 7 3" xfId="43575"/>
    <cellStyle name="Normal 62 4 8" xfId="43576"/>
    <cellStyle name="Normal 62 4 9" xfId="43577"/>
    <cellStyle name="Normal 62 5" xfId="409"/>
    <cellStyle name="Normal 62 5 2" xfId="410"/>
    <cellStyle name="Normal 62 5 2 2" xfId="15834"/>
    <cellStyle name="Normal 62 5 2 2 2" xfId="43578"/>
    <cellStyle name="Normal 62 5 2 2 3" xfId="43579"/>
    <cellStyle name="Normal 62 5 2 3" xfId="43580"/>
    <cellStyle name="Normal 62 5 2 4" xfId="43581"/>
    <cellStyle name="Normal 62 5 3" xfId="411"/>
    <cellStyle name="Normal 62 5 3 2" xfId="43582"/>
    <cellStyle name="Normal 62 5 3 3" xfId="43583"/>
    <cellStyle name="Normal 62 5 4" xfId="412"/>
    <cellStyle name="Normal 62 5 4 2" xfId="43584"/>
    <cellStyle name="Normal 62 5 4 3" xfId="43585"/>
    <cellStyle name="Normal 62 5 5" xfId="413"/>
    <cellStyle name="Normal 62 5 5 2" xfId="43586"/>
    <cellStyle name="Normal 62 5 5 3" xfId="43587"/>
    <cellStyle name="Normal 62 5 6" xfId="15835"/>
    <cellStyle name="Normal 62 5 6 2" xfId="43588"/>
    <cellStyle name="Normal 62 5 6 3" xfId="43589"/>
    <cellStyle name="Normal 62 5 7" xfId="43590"/>
    <cellStyle name="Normal 62 5 8" xfId="43591"/>
    <cellStyle name="Normal 62 6" xfId="414"/>
    <cellStyle name="Normal 62 6 2" xfId="415"/>
    <cellStyle name="Normal 62 6 2 2" xfId="43592"/>
    <cellStyle name="Normal 62 6 2 3" xfId="43593"/>
    <cellStyle name="Normal 62 6 3" xfId="43594"/>
    <cellStyle name="Normal 62 6 4" xfId="43595"/>
    <cellStyle name="Normal 62 7" xfId="416"/>
    <cellStyle name="Normal 62 7 2" xfId="417"/>
    <cellStyle name="Normal 62 7 3" xfId="43596"/>
    <cellStyle name="Normal 62 8" xfId="418"/>
    <cellStyle name="Normal 62 9" xfId="419"/>
    <cellStyle name="Normal 62 9 2" xfId="420"/>
    <cellStyle name="Normal 62 9 3" xfId="43597"/>
    <cellStyle name="Normal 63" xfId="421"/>
    <cellStyle name="Normal 63 2" xfId="422"/>
    <cellStyle name="Normal 64" xfId="423"/>
    <cellStyle name="Normal 64 10" xfId="424"/>
    <cellStyle name="Normal 64 10 2" xfId="43598"/>
    <cellStyle name="Normal 64 10 3" xfId="43599"/>
    <cellStyle name="Normal 64 11" xfId="425"/>
    <cellStyle name="Normal 64 11 2" xfId="43600"/>
    <cellStyle name="Normal 64 11 3" xfId="43601"/>
    <cellStyle name="Normal 64 12" xfId="15836"/>
    <cellStyle name="Normal 64 12 2" xfId="43602"/>
    <cellStyle name="Normal 64 12 3" xfId="43603"/>
    <cellStyle name="Normal 64 13" xfId="43604"/>
    <cellStyle name="Normal 64 14" xfId="43605"/>
    <cellStyle name="Normal 64 2" xfId="426"/>
    <cellStyle name="Normal 64 2 10" xfId="15837"/>
    <cellStyle name="Normal 64 2 10 2" xfId="43606"/>
    <cellStyle name="Normal 64 2 10 3" xfId="43607"/>
    <cellStyle name="Normal 64 2 11" xfId="43608"/>
    <cellStyle name="Normal 64 2 12" xfId="43609"/>
    <cellStyle name="Normal 64 2 2" xfId="427"/>
    <cellStyle name="Normal 64 2 2 2" xfId="428"/>
    <cellStyle name="Normal 64 2 2 2 2" xfId="429"/>
    <cellStyle name="Normal 64 2 2 2 2 2" xfId="15838"/>
    <cellStyle name="Normal 64 2 2 2 2 2 2" xfId="43610"/>
    <cellStyle name="Normal 64 2 2 2 2 2 3" xfId="43611"/>
    <cellStyle name="Normal 64 2 2 2 2 3" xfId="43612"/>
    <cellStyle name="Normal 64 2 2 2 2 4" xfId="43613"/>
    <cellStyle name="Normal 64 2 2 2 3" xfId="430"/>
    <cellStyle name="Normal 64 2 2 2 3 2" xfId="43614"/>
    <cellStyle name="Normal 64 2 2 2 3 3" xfId="43615"/>
    <cellStyle name="Normal 64 2 2 2 4" xfId="431"/>
    <cellStyle name="Normal 64 2 2 2 4 2" xfId="43616"/>
    <cellStyle name="Normal 64 2 2 2 4 3" xfId="43617"/>
    <cellStyle name="Normal 64 2 2 2 5" xfId="15839"/>
    <cellStyle name="Normal 64 2 2 2 5 2" xfId="43618"/>
    <cellStyle name="Normal 64 2 2 2 5 3" xfId="43619"/>
    <cellStyle name="Normal 64 2 2 2 6" xfId="43620"/>
    <cellStyle name="Normal 64 2 2 2 7" xfId="43621"/>
    <cellStyle name="Normal 64 2 2 3" xfId="432"/>
    <cellStyle name="Normal 64 2 2 3 2" xfId="15840"/>
    <cellStyle name="Normal 64 2 2 3 2 2" xfId="43622"/>
    <cellStyle name="Normal 64 2 2 3 2 3" xfId="43623"/>
    <cellStyle name="Normal 64 2 2 3 3" xfId="43624"/>
    <cellStyle name="Normal 64 2 2 3 4" xfId="43625"/>
    <cellStyle name="Normal 64 2 2 4" xfId="433"/>
    <cellStyle name="Normal 64 2 2 4 2" xfId="43626"/>
    <cellStyle name="Normal 64 2 2 4 3" xfId="43627"/>
    <cellStyle name="Normal 64 2 2 5" xfId="434"/>
    <cellStyle name="Normal 64 2 2 5 2" xfId="43628"/>
    <cellStyle name="Normal 64 2 2 5 3" xfId="43629"/>
    <cellStyle name="Normal 64 2 2 6" xfId="435"/>
    <cellStyle name="Normal 64 2 2 6 2" xfId="43630"/>
    <cellStyle name="Normal 64 2 2 6 3" xfId="43631"/>
    <cellStyle name="Normal 64 2 2 7" xfId="15841"/>
    <cellStyle name="Normal 64 2 2 7 2" xfId="43632"/>
    <cellStyle name="Normal 64 2 2 7 3" xfId="43633"/>
    <cellStyle name="Normal 64 2 2 8" xfId="43634"/>
    <cellStyle name="Normal 64 2 2 9" xfId="43635"/>
    <cellStyle name="Normal 64 2 3" xfId="436"/>
    <cellStyle name="Normal 64 2 3 2" xfId="437"/>
    <cellStyle name="Normal 64 2 3 2 2" xfId="15842"/>
    <cellStyle name="Normal 64 2 3 2 2 2" xfId="43636"/>
    <cellStyle name="Normal 64 2 3 2 2 3" xfId="43637"/>
    <cellStyle name="Normal 64 2 3 2 3" xfId="43638"/>
    <cellStyle name="Normal 64 2 3 2 4" xfId="43639"/>
    <cellStyle name="Normal 64 2 3 3" xfId="438"/>
    <cellStyle name="Normal 64 2 3 3 2" xfId="43640"/>
    <cellStyle name="Normal 64 2 3 3 3" xfId="43641"/>
    <cellStyle name="Normal 64 2 3 4" xfId="439"/>
    <cellStyle name="Normal 64 2 3 4 2" xfId="43642"/>
    <cellStyle name="Normal 64 2 3 4 3" xfId="43643"/>
    <cellStyle name="Normal 64 2 3 5" xfId="440"/>
    <cellStyle name="Normal 64 2 3 5 2" xfId="43644"/>
    <cellStyle name="Normal 64 2 3 5 3" xfId="43645"/>
    <cellStyle name="Normal 64 2 3 6" xfId="15843"/>
    <cellStyle name="Normal 64 2 3 6 2" xfId="43646"/>
    <cellStyle name="Normal 64 2 3 6 3" xfId="43647"/>
    <cellStyle name="Normal 64 2 3 7" xfId="43648"/>
    <cellStyle name="Normal 64 2 3 8" xfId="43649"/>
    <cellStyle name="Normal 64 2 4" xfId="441"/>
    <cellStyle name="Normal 64 2 4 2" xfId="442"/>
    <cellStyle name="Normal 64 2 4 2 2" xfId="43650"/>
    <cellStyle name="Normal 64 2 4 2 3" xfId="43651"/>
    <cellStyle name="Normal 64 2 4 3" xfId="43652"/>
    <cellStyle name="Normal 64 2 4 4" xfId="43653"/>
    <cellStyle name="Normal 64 2 5" xfId="443"/>
    <cellStyle name="Normal 64 2 5 2" xfId="444"/>
    <cellStyle name="Normal 64 2 5 3" xfId="43654"/>
    <cellStyle name="Normal 64 2 6" xfId="445"/>
    <cellStyle name="Normal 64 2 6 2" xfId="43655"/>
    <cellStyle name="Normal 64 2 6 3" xfId="43656"/>
    <cellStyle name="Normal 64 2 7" xfId="446"/>
    <cellStyle name="Normal 64 2 7 2" xfId="43657"/>
    <cellStyle name="Normal 64 2 7 3" xfId="43658"/>
    <cellStyle name="Normal 64 2 8" xfId="447"/>
    <cellStyle name="Normal 64 2 8 2" xfId="43659"/>
    <cellStyle name="Normal 64 2 8 3" xfId="43660"/>
    <cellStyle name="Normal 64 2 9" xfId="448"/>
    <cellStyle name="Normal 64 2 9 2" xfId="43661"/>
    <cellStyle name="Normal 64 2 9 3" xfId="43662"/>
    <cellStyle name="Normal 64 3" xfId="449"/>
    <cellStyle name="Normal 64 3 2" xfId="450"/>
    <cellStyle name="Normal 64 3 2 2" xfId="451"/>
    <cellStyle name="Normal 64 3 2 2 2" xfId="15844"/>
    <cellStyle name="Normal 64 3 2 2 2 2" xfId="43663"/>
    <cellStyle name="Normal 64 3 2 2 2 3" xfId="43664"/>
    <cellStyle name="Normal 64 3 2 2 3" xfId="43665"/>
    <cellStyle name="Normal 64 3 2 2 4" xfId="43666"/>
    <cellStyle name="Normal 64 3 2 3" xfId="452"/>
    <cellStyle name="Normal 64 3 2 3 2" xfId="43667"/>
    <cellStyle name="Normal 64 3 2 3 3" xfId="43668"/>
    <cellStyle name="Normal 64 3 2 4" xfId="453"/>
    <cellStyle name="Normal 64 3 2 4 2" xfId="43669"/>
    <cellStyle name="Normal 64 3 2 4 3" xfId="43670"/>
    <cellStyle name="Normal 64 3 2 5" xfId="15845"/>
    <cellStyle name="Normal 64 3 2 5 2" xfId="43671"/>
    <cellStyle name="Normal 64 3 2 5 3" xfId="43672"/>
    <cellStyle name="Normal 64 3 2 6" xfId="43673"/>
    <cellStyle name="Normal 64 3 2 7" xfId="43674"/>
    <cellStyle name="Normal 64 3 3" xfId="454"/>
    <cellStyle name="Normal 64 3 3 2" xfId="15846"/>
    <cellStyle name="Normal 64 3 3 2 2" xfId="43675"/>
    <cellStyle name="Normal 64 3 3 2 3" xfId="43676"/>
    <cellStyle name="Normal 64 3 3 3" xfId="43677"/>
    <cellStyle name="Normal 64 3 3 4" xfId="43678"/>
    <cellStyle name="Normal 64 3 4" xfId="455"/>
    <cellStyle name="Normal 64 3 4 2" xfId="43679"/>
    <cellStyle name="Normal 64 3 4 3" xfId="43680"/>
    <cellStyle name="Normal 64 3 5" xfId="456"/>
    <cellStyle name="Normal 64 3 5 2" xfId="43681"/>
    <cellStyle name="Normal 64 3 5 3" xfId="43682"/>
    <cellStyle name="Normal 64 3 6" xfId="457"/>
    <cellStyle name="Normal 64 3 6 2" xfId="43683"/>
    <cellStyle name="Normal 64 3 6 3" xfId="43684"/>
    <cellStyle name="Normal 64 3 7" xfId="15847"/>
    <cellStyle name="Normal 64 3 7 2" xfId="43685"/>
    <cellStyle name="Normal 64 3 7 3" xfId="43686"/>
    <cellStyle name="Normal 64 3 8" xfId="43687"/>
    <cellStyle name="Normal 64 3 9" xfId="43688"/>
    <cellStyle name="Normal 64 4" xfId="458"/>
    <cellStyle name="Normal 64 4 2" xfId="459"/>
    <cellStyle name="Normal 64 4 2 2" xfId="15848"/>
    <cellStyle name="Normal 64 4 2 2 2" xfId="43689"/>
    <cellStyle name="Normal 64 4 2 2 3" xfId="43690"/>
    <cellStyle name="Normal 64 4 2 3" xfId="43691"/>
    <cellStyle name="Normal 64 4 2 4" xfId="43692"/>
    <cellStyle name="Normal 64 4 3" xfId="460"/>
    <cellStyle name="Normal 64 4 3 2" xfId="43693"/>
    <cellStyle name="Normal 64 4 3 3" xfId="43694"/>
    <cellStyle name="Normal 64 4 4" xfId="461"/>
    <cellStyle name="Normal 64 4 4 2" xfId="43695"/>
    <cellStyle name="Normal 64 4 4 3" xfId="43696"/>
    <cellStyle name="Normal 64 4 5" xfId="462"/>
    <cellStyle name="Normal 64 4 5 2" xfId="43697"/>
    <cellStyle name="Normal 64 4 5 3" xfId="43698"/>
    <cellStyle name="Normal 64 4 6" xfId="15849"/>
    <cellStyle name="Normal 64 4 6 2" xfId="43699"/>
    <cellStyle name="Normal 64 4 6 3" xfId="43700"/>
    <cellStyle name="Normal 64 4 7" xfId="43701"/>
    <cellStyle name="Normal 64 4 8" xfId="43702"/>
    <cellStyle name="Normal 64 5" xfId="463"/>
    <cellStyle name="Normal 64 5 2" xfId="464"/>
    <cellStyle name="Normal 64 5 2 2" xfId="43703"/>
    <cellStyle name="Normal 64 5 2 3" xfId="43704"/>
    <cellStyle name="Normal 64 5 3" xfId="43705"/>
    <cellStyle name="Normal 64 5 4" xfId="43706"/>
    <cellStyle name="Normal 64 6" xfId="465"/>
    <cellStyle name="Normal 64 6 2" xfId="466"/>
    <cellStyle name="Normal 64 6 3" xfId="43707"/>
    <cellStyle name="Normal 64 7" xfId="467"/>
    <cellStyle name="Normal 64 7 2" xfId="468"/>
    <cellStyle name="Normal 64 7 3" xfId="43708"/>
    <cellStyle name="Normal 64 8" xfId="469"/>
    <cellStyle name="Normal 64 8 2" xfId="43709"/>
    <cellStyle name="Normal 64 8 3" xfId="43710"/>
    <cellStyle name="Normal 64 9" xfId="470"/>
    <cellStyle name="Normal 64 9 2" xfId="43711"/>
    <cellStyle name="Normal 64 9 3" xfId="43712"/>
    <cellStyle name="Normal 65" xfId="471"/>
    <cellStyle name="Normal 65 2" xfId="472"/>
    <cellStyle name="Normal 66" xfId="473"/>
    <cellStyle name="Normal 66 10" xfId="474"/>
    <cellStyle name="Normal 66 10 2" xfId="43713"/>
    <cellStyle name="Normal 66 10 3" xfId="43714"/>
    <cellStyle name="Normal 66 11" xfId="15850"/>
    <cellStyle name="Normal 66 11 2" xfId="43715"/>
    <cellStyle name="Normal 66 11 3" xfId="43716"/>
    <cellStyle name="Normal 66 12" xfId="43717"/>
    <cellStyle name="Normal 66 13" xfId="43718"/>
    <cellStyle name="Normal 66 2" xfId="475"/>
    <cellStyle name="Normal 66 2 2" xfId="476"/>
    <cellStyle name="Normal 66 2 2 2" xfId="477"/>
    <cellStyle name="Normal 66 2 2 2 2" xfId="15851"/>
    <cellStyle name="Normal 66 2 2 2 2 2" xfId="43719"/>
    <cellStyle name="Normal 66 2 2 2 2 3" xfId="43720"/>
    <cellStyle name="Normal 66 2 2 2 3" xfId="43721"/>
    <cellStyle name="Normal 66 2 2 2 4" xfId="43722"/>
    <cellStyle name="Normal 66 2 2 3" xfId="478"/>
    <cellStyle name="Normal 66 2 2 3 2" xfId="43723"/>
    <cellStyle name="Normal 66 2 2 3 3" xfId="43724"/>
    <cellStyle name="Normal 66 2 2 4" xfId="479"/>
    <cellStyle name="Normal 66 2 2 4 2" xfId="43725"/>
    <cellStyle name="Normal 66 2 2 4 3" xfId="43726"/>
    <cellStyle name="Normal 66 2 2 5" xfId="15852"/>
    <cellStyle name="Normal 66 2 2 5 2" xfId="43727"/>
    <cellStyle name="Normal 66 2 2 5 3" xfId="43728"/>
    <cellStyle name="Normal 66 2 2 6" xfId="43729"/>
    <cellStyle name="Normal 66 2 2 7" xfId="43730"/>
    <cellStyle name="Normal 66 2 3" xfId="480"/>
    <cellStyle name="Normal 66 2 3 2" xfId="15853"/>
    <cellStyle name="Normal 66 2 3 2 2" xfId="43731"/>
    <cellStyle name="Normal 66 2 3 2 3" xfId="43732"/>
    <cellStyle name="Normal 66 2 3 3" xfId="43733"/>
    <cellStyle name="Normal 66 2 3 4" xfId="43734"/>
    <cellStyle name="Normal 66 2 4" xfId="481"/>
    <cellStyle name="Normal 66 2 4 2" xfId="43735"/>
    <cellStyle name="Normal 66 2 4 3" xfId="43736"/>
    <cellStyle name="Normal 66 2 5" xfId="482"/>
    <cellStyle name="Normal 66 2 5 2" xfId="43737"/>
    <cellStyle name="Normal 66 2 5 3" xfId="43738"/>
    <cellStyle name="Normal 66 2 6" xfId="483"/>
    <cellStyle name="Normal 66 2 6 2" xfId="43739"/>
    <cellStyle name="Normal 66 2 6 3" xfId="43740"/>
    <cellStyle name="Normal 66 2 7" xfId="15854"/>
    <cellStyle name="Normal 66 2 7 2" xfId="43741"/>
    <cellStyle name="Normal 66 2 7 3" xfId="43742"/>
    <cellStyle name="Normal 66 2 8" xfId="43743"/>
    <cellStyle name="Normal 66 2 9" xfId="43744"/>
    <cellStyle name="Normal 66 3" xfId="484"/>
    <cellStyle name="Normal 66 3 2" xfId="485"/>
    <cellStyle name="Normal 66 3 2 2" xfId="15855"/>
    <cellStyle name="Normal 66 3 2 2 2" xfId="43745"/>
    <cellStyle name="Normal 66 3 2 2 3" xfId="43746"/>
    <cellStyle name="Normal 66 3 2 3" xfId="43747"/>
    <cellStyle name="Normal 66 3 2 4" xfId="43748"/>
    <cellStyle name="Normal 66 3 3" xfId="486"/>
    <cellStyle name="Normal 66 3 3 2" xfId="43749"/>
    <cellStyle name="Normal 66 3 3 3" xfId="43750"/>
    <cellStyle name="Normal 66 3 4" xfId="487"/>
    <cellStyle name="Normal 66 3 4 2" xfId="43751"/>
    <cellStyle name="Normal 66 3 4 3" xfId="43752"/>
    <cellStyle name="Normal 66 3 5" xfId="488"/>
    <cellStyle name="Normal 66 3 5 2" xfId="43753"/>
    <cellStyle name="Normal 66 3 5 3" xfId="43754"/>
    <cellStyle name="Normal 66 3 6" xfId="15856"/>
    <cellStyle name="Normal 66 3 6 2" xfId="43755"/>
    <cellStyle name="Normal 66 3 6 3" xfId="43756"/>
    <cellStyle name="Normal 66 3 7" xfId="43757"/>
    <cellStyle name="Normal 66 3 8" xfId="43758"/>
    <cellStyle name="Normal 66 4" xfId="489"/>
    <cellStyle name="Normal 66 4 2" xfId="15857"/>
    <cellStyle name="Normal 66 4 2 2" xfId="43759"/>
    <cellStyle name="Normal 66 4 2 3" xfId="43760"/>
    <cellStyle name="Normal 66 5" xfId="490"/>
    <cellStyle name="Normal 66 5 2" xfId="491"/>
    <cellStyle name="Normal 66 5 3" xfId="43761"/>
    <cellStyle name="Normal 66 6" xfId="492"/>
    <cellStyle name="Normal 66 6 2" xfId="493"/>
    <cellStyle name="Normal 66 6 3" xfId="43762"/>
    <cellStyle name="Normal 66 7" xfId="494"/>
    <cellStyle name="Normal 66 7 2" xfId="43763"/>
    <cellStyle name="Normal 66 7 3" xfId="43764"/>
    <cellStyle name="Normal 66 8" xfId="495"/>
    <cellStyle name="Normal 66 8 2" xfId="43765"/>
    <cellStyle name="Normal 66 8 3" xfId="43766"/>
    <cellStyle name="Normal 66 9" xfId="496"/>
    <cellStyle name="Normal 66 9 2" xfId="43767"/>
    <cellStyle name="Normal 66 9 3" xfId="43768"/>
    <cellStyle name="Normal 67" xfId="497"/>
    <cellStyle name="Normal 67 2" xfId="498"/>
    <cellStyle name="Normal 67 3" xfId="499"/>
    <cellStyle name="Normal 67 4" xfId="500"/>
    <cellStyle name="Normal 68" xfId="501"/>
    <cellStyle name="Normal 68 2" xfId="502"/>
    <cellStyle name="Normal 68 2 2" xfId="15858"/>
    <cellStyle name="Normal 69" xfId="503"/>
    <cellStyle name="Normal 69 2" xfId="504"/>
    <cellStyle name="Normal 7" xfId="505"/>
    <cellStyle name="Normal 7 10" xfId="43769"/>
    <cellStyle name="Normal 7 11" xfId="43770"/>
    <cellStyle name="Normal 7 2" xfId="506"/>
    <cellStyle name="Normal 7 2 2" xfId="7815"/>
    <cellStyle name="Normal 7 2 3" xfId="7816"/>
    <cellStyle name="Normal 7 2 4" xfId="7817"/>
    <cellStyle name="Normal 7 3" xfId="7818"/>
    <cellStyle name="Normal 7 3 2" xfId="7819"/>
    <cellStyle name="Normal 7 3 2 2" xfId="7820"/>
    <cellStyle name="Normal 7 3 2 2 2" xfId="7821"/>
    <cellStyle name="Normal 7 3 2 2 2 2" xfId="7822"/>
    <cellStyle name="Normal 7 3 2 2 2 2 2" xfId="7823"/>
    <cellStyle name="Normal 7 3 2 2 2 2 2 2" xfId="15859"/>
    <cellStyle name="Normal 7 3 2 2 2 2 2 2 2" xfId="43771"/>
    <cellStyle name="Normal 7 3 2 2 2 2 2 2 3" xfId="43772"/>
    <cellStyle name="Normal 7 3 2 2 2 2 2 3" xfId="43773"/>
    <cellStyle name="Normal 7 3 2 2 2 2 2 4" xfId="43774"/>
    <cellStyle name="Normal 7 3 2 2 2 2 3" xfId="15860"/>
    <cellStyle name="Normal 7 3 2 2 2 2 3 2" xfId="43775"/>
    <cellStyle name="Normal 7 3 2 2 2 2 3 3" xfId="43776"/>
    <cellStyle name="Normal 7 3 2 2 2 2 4" xfId="43777"/>
    <cellStyle name="Normal 7 3 2 2 2 2 5" xfId="43778"/>
    <cellStyle name="Normal 7 3 2 2 2 3" xfId="7824"/>
    <cellStyle name="Normal 7 3 2 2 2 3 2" xfId="15861"/>
    <cellStyle name="Normal 7 3 2 2 2 3 2 2" xfId="43779"/>
    <cellStyle name="Normal 7 3 2 2 2 3 2 3" xfId="43780"/>
    <cellStyle name="Normal 7 3 2 2 2 3 3" xfId="43781"/>
    <cellStyle name="Normal 7 3 2 2 2 3 4" xfId="43782"/>
    <cellStyle name="Normal 7 3 2 2 2 4" xfId="15862"/>
    <cellStyle name="Normal 7 3 2 2 2 4 2" xfId="43783"/>
    <cellStyle name="Normal 7 3 2 2 2 4 3" xfId="43784"/>
    <cellStyle name="Normal 7 3 2 2 2 5" xfId="43785"/>
    <cellStyle name="Normal 7 3 2 2 2 6" xfId="43786"/>
    <cellStyle name="Normal 7 3 2 2 3" xfId="7825"/>
    <cellStyle name="Normal 7 3 2 2 3 2" xfId="7826"/>
    <cellStyle name="Normal 7 3 2 2 3 2 2" xfId="15863"/>
    <cellStyle name="Normal 7 3 2 2 3 2 2 2" xfId="43787"/>
    <cellStyle name="Normal 7 3 2 2 3 2 2 3" xfId="43788"/>
    <cellStyle name="Normal 7 3 2 2 3 2 3" xfId="43789"/>
    <cellStyle name="Normal 7 3 2 2 3 2 4" xfId="43790"/>
    <cellStyle name="Normal 7 3 2 2 3 3" xfId="15864"/>
    <cellStyle name="Normal 7 3 2 2 3 3 2" xfId="43791"/>
    <cellStyle name="Normal 7 3 2 2 3 3 3" xfId="43792"/>
    <cellStyle name="Normal 7 3 2 2 3 4" xfId="43793"/>
    <cellStyle name="Normal 7 3 2 2 3 5" xfId="43794"/>
    <cellStyle name="Normal 7 3 2 2 4" xfId="7827"/>
    <cellStyle name="Normal 7 3 2 2 4 2" xfId="15865"/>
    <cellStyle name="Normal 7 3 2 2 4 2 2" xfId="43795"/>
    <cellStyle name="Normal 7 3 2 2 4 2 3" xfId="43796"/>
    <cellStyle name="Normal 7 3 2 2 4 3" xfId="43797"/>
    <cellStyle name="Normal 7 3 2 2 4 4" xfId="43798"/>
    <cellStyle name="Normal 7 3 2 2 5" xfId="15866"/>
    <cellStyle name="Normal 7 3 2 2 5 2" xfId="43799"/>
    <cellStyle name="Normal 7 3 2 2 5 3" xfId="43800"/>
    <cellStyle name="Normal 7 3 2 2 6" xfId="43801"/>
    <cellStyle name="Normal 7 3 2 2 7" xfId="43802"/>
    <cellStyle name="Normal 7 3 2 3" xfId="7828"/>
    <cellStyle name="Normal 7 3 2 3 2" xfId="7829"/>
    <cellStyle name="Normal 7 3 2 3 2 2" xfId="7830"/>
    <cellStyle name="Normal 7 3 2 3 2 2 2" xfId="15867"/>
    <cellStyle name="Normal 7 3 2 3 2 2 2 2" xfId="43803"/>
    <cellStyle name="Normal 7 3 2 3 2 2 2 3" xfId="43804"/>
    <cellStyle name="Normal 7 3 2 3 2 2 3" xfId="43805"/>
    <cellStyle name="Normal 7 3 2 3 2 2 4" xfId="43806"/>
    <cellStyle name="Normal 7 3 2 3 2 3" xfId="15868"/>
    <cellStyle name="Normal 7 3 2 3 2 3 2" xfId="43807"/>
    <cellStyle name="Normal 7 3 2 3 2 3 3" xfId="43808"/>
    <cellStyle name="Normal 7 3 2 3 2 4" xfId="43809"/>
    <cellStyle name="Normal 7 3 2 3 2 5" xfId="43810"/>
    <cellStyle name="Normal 7 3 2 3 3" xfId="7831"/>
    <cellStyle name="Normal 7 3 2 3 3 2" xfId="15869"/>
    <cellStyle name="Normal 7 3 2 3 3 2 2" xfId="43811"/>
    <cellStyle name="Normal 7 3 2 3 3 2 3" xfId="43812"/>
    <cellStyle name="Normal 7 3 2 3 3 3" xfId="43813"/>
    <cellStyle name="Normal 7 3 2 3 3 4" xfId="43814"/>
    <cellStyle name="Normal 7 3 2 3 4" xfId="15870"/>
    <cellStyle name="Normal 7 3 2 3 4 2" xfId="43815"/>
    <cellStyle name="Normal 7 3 2 3 4 3" xfId="43816"/>
    <cellStyle name="Normal 7 3 2 3 5" xfId="43817"/>
    <cellStyle name="Normal 7 3 2 3 6" xfId="43818"/>
    <cellStyle name="Normal 7 3 2 4" xfId="7832"/>
    <cellStyle name="Normal 7 3 2 4 2" xfId="7833"/>
    <cellStyle name="Normal 7 3 2 4 2 2" xfId="15871"/>
    <cellStyle name="Normal 7 3 2 4 2 2 2" xfId="43819"/>
    <cellStyle name="Normal 7 3 2 4 2 2 3" xfId="43820"/>
    <cellStyle name="Normal 7 3 2 4 2 3" xfId="43821"/>
    <cellStyle name="Normal 7 3 2 4 2 4" xfId="43822"/>
    <cellStyle name="Normal 7 3 2 4 3" xfId="15872"/>
    <cellStyle name="Normal 7 3 2 4 3 2" xfId="43823"/>
    <cellStyle name="Normal 7 3 2 4 3 3" xfId="43824"/>
    <cellStyle name="Normal 7 3 2 4 4" xfId="43825"/>
    <cellStyle name="Normal 7 3 2 4 5" xfId="43826"/>
    <cellStyle name="Normal 7 3 2 5" xfId="7834"/>
    <cellStyle name="Normal 7 3 2 5 2" xfId="15873"/>
    <cellStyle name="Normal 7 3 2 5 2 2" xfId="43827"/>
    <cellStyle name="Normal 7 3 2 5 2 3" xfId="43828"/>
    <cellStyle name="Normal 7 3 2 5 3" xfId="43829"/>
    <cellStyle name="Normal 7 3 2 5 4" xfId="43830"/>
    <cellStyle name="Normal 7 3 2 6" xfId="15874"/>
    <cellStyle name="Normal 7 3 2 6 2" xfId="43831"/>
    <cellStyle name="Normal 7 3 2 6 3" xfId="43832"/>
    <cellStyle name="Normal 7 3 2 7" xfId="43833"/>
    <cellStyle name="Normal 7 3 2 8" xfId="43834"/>
    <cellStyle name="Normal 7 3 3" xfId="7835"/>
    <cellStyle name="Normal 7 3 3 2" xfId="7836"/>
    <cellStyle name="Normal 7 3 3 2 2" xfId="7837"/>
    <cellStyle name="Normal 7 3 3 2 2 2" xfId="7838"/>
    <cellStyle name="Normal 7 3 3 2 2 2 2" xfId="15875"/>
    <cellStyle name="Normal 7 3 3 2 2 2 2 2" xfId="43835"/>
    <cellStyle name="Normal 7 3 3 2 2 2 2 3" xfId="43836"/>
    <cellStyle name="Normal 7 3 3 2 2 2 3" xfId="43837"/>
    <cellStyle name="Normal 7 3 3 2 2 2 4" xfId="43838"/>
    <cellStyle name="Normal 7 3 3 2 2 3" xfId="15876"/>
    <cellStyle name="Normal 7 3 3 2 2 3 2" xfId="43839"/>
    <cellStyle name="Normal 7 3 3 2 2 3 3" xfId="43840"/>
    <cellStyle name="Normal 7 3 3 2 2 4" xfId="43841"/>
    <cellStyle name="Normal 7 3 3 2 2 5" xfId="43842"/>
    <cellStyle name="Normal 7 3 3 2 3" xfId="7839"/>
    <cellStyle name="Normal 7 3 3 2 3 2" xfId="15877"/>
    <cellStyle name="Normal 7 3 3 2 3 2 2" xfId="43843"/>
    <cellStyle name="Normal 7 3 3 2 3 2 3" xfId="43844"/>
    <cellStyle name="Normal 7 3 3 2 3 3" xfId="43845"/>
    <cellStyle name="Normal 7 3 3 2 3 4" xfId="43846"/>
    <cellStyle name="Normal 7 3 3 2 4" xfId="15878"/>
    <cellStyle name="Normal 7 3 3 2 4 2" xfId="43847"/>
    <cellStyle name="Normal 7 3 3 2 4 3" xfId="43848"/>
    <cellStyle name="Normal 7 3 3 2 5" xfId="43849"/>
    <cellStyle name="Normal 7 3 3 2 6" xfId="43850"/>
    <cellStyle name="Normal 7 3 3 3" xfId="7840"/>
    <cellStyle name="Normal 7 3 3 3 2" xfId="7841"/>
    <cellStyle name="Normal 7 3 3 3 2 2" xfId="15879"/>
    <cellStyle name="Normal 7 3 3 3 2 2 2" xfId="43851"/>
    <cellStyle name="Normal 7 3 3 3 2 2 3" xfId="43852"/>
    <cellStyle name="Normal 7 3 3 3 2 3" xfId="43853"/>
    <cellStyle name="Normal 7 3 3 3 2 4" xfId="43854"/>
    <cellStyle name="Normal 7 3 3 3 3" xfId="15880"/>
    <cellStyle name="Normal 7 3 3 3 3 2" xfId="43855"/>
    <cellStyle name="Normal 7 3 3 3 3 3" xfId="43856"/>
    <cellStyle name="Normal 7 3 3 3 4" xfId="43857"/>
    <cellStyle name="Normal 7 3 3 3 5" xfId="43858"/>
    <cellStyle name="Normal 7 3 3 4" xfId="7842"/>
    <cellStyle name="Normal 7 3 3 4 2" xfId="15881"/>
    <cellStyle name="Normal 7 3 3 4 2 2" xfId="43859"/>
    <cellStyle name="Normal 7 3 3 4 2 3" xfId="43860"/>
    <cellStyle name="Normal 7 3 3 4 3" xfId="43861"/>
    <cellStyle name="Normal 7 3 3 4 4" xfId="43862"/>
    <cellStyle name="Normal 7 3 3 5" xfId="15882"/>
    <cellStyle name="Normal 7 3 3 5 2" xfId="43863"/>
    <cellStyle name="Normal 7 3 3 5 3" xfId="43864"/>
    <cellStyle name="Normal 7 3 3 6" xfId="43865"/>
    <cellStyle name="Normal 7 3 3 7" xfId="43866"/>
    <cellStyle name="Normal 7 3 4" xfId="7843"/>
    <cellStyle name="Normal 7 3 4 2" xfId="7844"/>
    <cellStyle name="Normal 7 3 4 2 2" xfId="7845"/>
    <cellStyle name="Normal 7 3 4 2 2 2" xfId="15883"/>
    <cellStyle name="Normal 7 3 4 2 2 2 2" xfId="43867"/>
    <cellStyle name="Normal 7 3 4 2 2 2 3" xfId="43868"/>
    <cellStyle name="Normal 7 3 4 2 2 3" xfId="43869"/>
    <cellStyle name="Normal 7 3 4 2 2 4" xfId="43870"/>
    <cellStyle name="Normal 7 3 4 2 3" xfId="15884"/>
    <cellStyle name="Normal 7 3 4 2 3 2" xfId="43871"/>
    <cellStyle name="Normal 7 3 4 2 3 3" xfId="43872"/>
    <cellStyle name="Normal 7 3 4 2 4" xfId="43873"/>
    <cellStyle name="Normal 7 3 4 2 5" xfId="43874"/>
    <cellStyle name="Normal 7 3 4 3" xfId="7846"/>
    <cellStyle name="Normal 7 3 4 3 2" xfId="15885"/>
    <cellStyle name="Normal 7 3 4 3 2 2" xfId="43875"/>
    <cellStyle name="Normal 7 3 4 3 2 3" xfId="43876"/>
    <cellStyle name="Normal 7 3 4 3 3" xfId="43877"/>
    <cellStyle name="Normal 7 3 4 3 4" xfId="43878"/>
    <cellStyle name="Normal 7 3 4 4" xfId="15886"/>
    <cellStyle name="Normal 7 3 4 4 2" xfId="43879"/>
    <cellStyle name="Normal 7 3 4 4 3" xfId="43880"/>
    <cellStyle name="Normal 7 3 4 5" xfId="43881"/>
    <cellStyle name="Normal 7 3 4 6" xfId="43882"/>
    <cellStyle name="Normal 7 3 5" xfId="7847"/>
    <cellStyle name="Normal 7 3 5 2" xfId="7848"/>
    <cellStyle name="Normal 7 3 5 2 2" xfId="15887"/>
    <cellStyle name="Normal 7 3 5 2 2 2" xfId="43883"/>
    <cellStyle name="Normal 7 3 5 2 2 3" xfId="43884"/>
    <cellStyle name="Normal 7 3 5 2 3" xfId="43885"/>
    <cellStyle name="Normal 7 3 5 2 4" xfId="43886"/>
    <cellStyle name="Normal 7 3 5 3" xfId="15888"/>
    <cellStyle name="Normal 7 3 5 3 2" xfId="43887"/>
    <cellStyle name="Normal 7 3 5 3 3" xfId="43888"/>
    <cellStyle name="Normal 7 3 5 4" xfId="43889"/>
    <cellStyle name="Normal 7 3 5 5" xfId="43890"/>
    <cellStyle name="Normal 7 3 6" xfId="7849"/>
    <cellStyle name="Normal 7 3 6 2" xfId="15889"/>
    <cellStyle name="Normal 7 3 6 2 2" xfId="43891"/>
    <cellStyle name="Normal 7 3 6 2 3" xfId="43892"/>
    <cellStyle name="Normal 7 3 6 3" xfId="43893"/>
    <cellStyle name="Normal 7 3 6 4" xfId="43894"/>
    <cellStyle name="Normal 7 3 7" xfId="15890"/>
    <cellStyle name="Normal 7 3 7 2" xfId="43895"/>
    <cellStyle name="Normal 7 3 7 3" xfId="43896"/>
    <cellStyle name="Normal 7 3 8" xfId="43897"/>
    <cellStyle name="Normal 7 3 9" xfId="43898"/>
    <cellStyle name="Normal 7 4" xfId="7850"/>
    <cellStyle name="Normal 7 4 2" xfId="7851"/>
    <cellStyle name="Normal 7 4 2 2" xfId="7852"/>
    <cellStyle name="Normal 7 4 2 2 2" xfId="7853"/>
    <cellStyle name="Normal 7 4 2 2 2 2" xfId="7854"/>
    <cellStyle name="Normal 7 4 2 2 2 2 2" xfId="15891"/>
    <cellStyle name="Normal 7 4 2 2 2 2 2 2" xfId="43899"/>
    <cellStyle name="Normal 7 4 2 2 2 2 2 3" xfId="43900"/>
    <cellStyle name="Normal 7 4 2 2 2 2 3" xfId="43901"/>
    <cellStyle name="Normal 7 4 2 2 2 2 4" xfId="43902"/>
    <cellStyle name="Normal 7 4 2 2 2 3" xfId="15892"/>
    <cellStyle name="Normal 7 4 2 2 2 3 2" xfId="43903"/>
    <cellStyle name="Normal 7 4 2 2 2 3 3" xfId="43904"/>
    <cellStyle name="Normal 7 4 2 2 2 4" xfId="43905"/>
    <cellStyle name="Normal 7 4 2 2 2 5" xfId="43906"/>
    <cellStyle name="Normal 7 4 2 2 3" xfId="7855"/>
    <cellStyle name="Normal 7 4 2 2 3 2" xfId="15893"/>
    <cellStyle name="Normal 7 4 2 2 3 2 2" xfId="43907"/>
    <cellStyle name="Normal 7 4 2 2 3 2 3" xfId="43908"/>
    <cellStyle name="Normal 7 4 2 2 3 3" xfId="43909"/>
    <cellStyle name="Normal 7 4 2 2 3 4" xfId="43910"/>
    <cellStyle name="Normal 7 4 2 2 4" xfId="15894"/>
    <cellStyle name="Normal 7 4 2 2 4 2" xfId="43911"/>
    <cellStyle name="Normal 7 4 2 2 4 3" xfId="43912"/>
    <cellStyle name="Normal 7 4 2 2 5" xfId="43913"/>
    <cellStyle name="Normal 7 4 2 2 6" xfId="43914"/>
    <cellStyle name="Normal 7 4 2 3" xfId="7856"/>
    <cellStyle name="Normal 7 4 2 3 2" xfId="7857"/>
    <cellStyle name="Normal 7 4 2 3 2 2" xfId="15895"/>
    <cellStyle name="Normal 7 4 2 3 2 2 2" xfId="43915"/>
    <cellStyle name="Normal 7 4 2 3 2 2 3" xfId="43916"/>
    <cellStyle name="Normal 7 4 2 3 2 3" xfId="43917"/>
    <cellStyle name="Normal 7 4 2 3 2 4" xfId="43918"/>
    <cellStyle name="Normal 7 4 2 3 3" xfId="15896"/>
    <cellStyle name="Normal 7 4 2 3 3 2" xfId="43919"/>
    <cellStyle name="Normal 7 4 2 3 3 3" xfId="43920"/>
    <cellStyle name="Normal 7 4 2 3 4" xfId="43921"/>
    <cellStyle name="Normal 7 4 2 3 5" xfId="43922"/>
    <cellStyle name="Normal 7 4 2 4" xfId="7858"/>
    <cellStyle name="Normal 7 4 2 4 2" xfId="15897"/>
    <cellStyle name="Normal 7 4 2 4 2 2" xfId="43923"/>
    <cellStyle name="Normal 7 4 2 4 2 3" xfId="43924"/>
    <cellStyle name="Normal 7 4 2 4 3" xfId="43925"/>
    <cellStyle name="Normal 7 4 2 4 4" xfId="43926"/>
    <cellStyle name="Normal 7 4 2 5" xfId="15898"/>
    <cellStyle name="Normal 7 4 2 5 2" xfId="43927"/>
    <cellStyle name="Normal 7 4 2 5 3" xfId="43928"/>
    <cellStyle name="Normal 7 4 2 6" xfId="43929"/>
    <cellStyle name="Normal 7 4 2 7" xfId="43930"/>
    <cellStyle name="Normal 7 4 3" xfId="7859"/>
    <cellStyle name="Normal 7 4 3 2" xfId="7860"/>
    <cellStyle name="Normal 7 4 3 2 2" xfId="7861"/>
    <cellStyle name="Normal 7 4 3 2 2 2" xfId="15899"/>
    <cellStyle name="Normal 7 4 3 2 2 2 2" xfId="43931"/>
    <cellStyle name="Normal 7 4 3 2 2 2 3" xfId="43932"/>
    <cellStyle name="Normal 7 4 3 2 2 3" xfId="43933"/>
    <cellStyle name="Normal 7 4 3 2 2 4" xfId="43934"/>
    <cellStyle name="Normal 7 4 3 2 3" xfId="15900"/>
    <cellStyle name="Normal 7 4 3 2 3 2" xfId="43935"/>
    <cellStyle name="Normal 7 4 3 2 3 3" xfId="43936"/>
    <cellStyle name="Normal 7 4 3 2 4" xfId="43937"/>
    <cellStyle name="Normal 7 4 3 2 5" xfId="43938"/>
    <cellStyle name="Normal 7 4 3 3" xfId="7862"/>
    <cellStyle name="Normal 7 4 3 3 2" xfId="15901"/>
    <cellStyle name="Normal 7 4 3 3 2 2" xfId="43939"/>
    <cellStyle name="Normal 7 4 3 3 2 3" xfId="43940"/>
    <cellStyle name="Normal 7 4 3 3 3" xfId="43941"/>
    <cellStyle name="Normal 7 4 3 3 4" xfId="43942"/>
    <cellStyle name="Normal 7 4 3 4" xfId="15902"/>
    <cellStyle name="Normal 7 4 3 4 2" xfId="43943"/>
    <cellStyle name="Normal 7 4 3 4 3" xfId="43944"/>
    <cellStyle name="Normal 7 4 3 5" xfId="43945"/>
    <cellStyle name="Normal 7 4 3 6" xfId="43946"/>
    <cellStyle name="Normal 7 4 4" xfId="7863"/>
    <cellStyle name="Normal 7 4 4 2" xfId="7864"/>
    <cellStyle name="Normal 7 4 4 2 2" xfId="15903"/>
    <cellStyle name="Normal 7 4 4 2 2 2" xfId="43947"/>
    <cellStyle name="Normal 7 4 4 2 2 3" xfId="43948"/>
    <cellStyle name="Normal 7 4 4 2 3" xfId="43949"/>
    <cellStyle name="Normal 7 4 4 2 4" xfId="43950"/>
    <cellStyle name="Normal 7 4 4 3" xfId="15904"/>
    <cellStyle name="Normal 7 4 4 3 2" xfId="43951"/>
    <cellStyle name="Normal 7 4 4 3 3" xfId="43952"/>
    <cellStyle name="Normal 7 4 4 4" xfId="43953"/>
    <cellStyle name="Normal 7 4 4 5" xfId="43954"/>
    <cellStyle name="Normal 7 4 5" xfId="7865"/>
    <cellStyle name="Normal 7 4 5 2" xfId="15905"/>
    <cellStyle name="Normal 7 4 5 2 2" xfId="43955"/>
    <cellStyle name="Normal 7 4 5 2 3" xfId="43956"/>
    <cellStyle name="Normal 7 4 5 3" xfId="43957"/>
    <cellStyle name="Normal 7 4 5 4" xfId="43958"/>
    <cellStyle name="Normal 7 4 6" xfId="15906"/>
    <cellStyle name="Normal 7 4 6 2" xfId="43959"/>
    <cellStyle name="Normal 7 4 6 3" xfId="43960"/>
    <cellStyle name="Normal 7 4 7" xfId="43961"/>
    <cellStyle name="Normal 7 4 8" xfId="43962"/>
    <cellStyle name="Normal 7 5" xfId="7866"/>
    <cellStyle name="Normal 7 5 2" xfId="7867"/>
    <cellStyle name="Normal 7 5 2 2" xfId="7868"/>
    <cellStyle name="Normal 7 5 2 2 2" xfId="7869"/>
    <cellStyle name="Normal 7 5 2 2 2 2" xfId="15907"/>
    <cellStyle name="Normal 7 5 2 2 2 2 2" xfId="43963"/>
    <cellStyle name="Normal 7 5 2 2 2 2 3" xfId="43964"/>
    <cellStyle name="Normal 7 5 2 2 2 3" xfId="43965"/>
    <cellStyle name="Normal 7 5 2 2 2 4" xfId="43966"/>
    <cellStyle name="Normal 7 5 2 2 3" xfId="15908"/>
    <cellStyle name="Normal 7 5 2 2 3 2" xfId="43967"/>
    <cellStyle name="Normal 7 5 2 2 3 3" xfId="43968"/>
    <cellStyle name="Normal 7 5 2 2 4" xfId="43969"/>
    <cellStyle name="Normal 7 5 2 2 5" xfId="43970"/>
    <cellStyle name="Normal 7 5 2 3" xfId="7870"/>
    <cellStyle name="Normal 7 5 2 3 2" xfId="15909"/>
    <cellStyle name="Normal 7 5 2 3 2 2" xfId="43971"/>
    <cellStyle name="Normal 7 5 2 3 2 3" xfId="43972"/>
    <cellStyle name="Normal 7 5 2 3 3" xfId="43973"/>
    <cellStyle name="Normal 7 5 2 3 4" xfId="43974"/>
    <cellStyle name="Normal 7 5 2 4" xfId="15910"/>
    <cellStyle name="Normal 7 5 2 4 2" xfId="43975"/>
    <cellStyle name="Normal 7 5 2 4 3" xfId="43976"/>
    <cellStyle name="Normal 7 5 2 5" xfId="43977"/>
    <cellStyle name="Normal 7 5 2 6" xfId="43978"/>
    <cellStyle name="Normal 7 5 3" xfId="7871"/>
    <cellStyle name="Normal 7 5 3 2" xfId="7872"/>
    <cellStyle name="Normal 7 5 3 2 2" xfId="15911"/>
    <cellStyle name="Normal 7 5 3 2 2 2" xfId="43979"/>
    <cellStyle name="Normal 7 5 3 2 2 3" xfId="43980"/>
    <cellStyle name="Normal 7 5 3 2 3" xfId="43981"/>
    <cellStyle name="Normal 7 5 3 2 4" xfId="43982"/>
    <cellStyle name="Normal 7 5 3 3" xfId="15912"/>
    <cellStyle name="Normal 7 5 3 3 2" xfId="43983"/>
    <cellStyle name="Normal 7 5 3 3 3" xfId="43984"/>
    <cellStyle name="Normal 7 5 3 4" xfId="43985"/>
    <cellStyle name="Normal 7 5 3 5" xfId="43986"/>
    <cellStyle name="Normal 7 5 4" xfId="7873"/>
    <cellStyle name="Normal 7 5 4 2" xfId="15913"/>
    <cellStyle name="Normal 7 5 4 2 2" xfId="43987"/>
    <cellStyle name="Normal 7 5 4 2 3" xfId="43988"/>
    <cellStyle name="Normal 7 5 4 3" xfId="43989"/>
    <cellStyle name="Normal 7 5 4 4" xfId="43990"/>
    <cellStyle name="Normal 7 5 5" xfId="15914"/>
    <cellStyle name="Normal 7 5 5 2" xfId="43991"/>
    <cellStyle name="Normal 7 5 5 3" xfId="43992"/>
    <cellStyle name="Normal 7 5 6" xfId="43993"/>
    <cellStyle name="Normal 7 5 7" xfId="43994"/>
    <cellStyle name="Normal 7 6" xfId="7874"/>
    <cellStyle name="Normal 7 6 2" xfId="7875"/>
    <cellStyle name="Normal 7 6 2 2" xfId="7876"/>
    <cellStyle name="Normal 7 6 2 2 2" xfId="15915"/>
    <cellStyle name="Normal 7 6 2 2 2 2" xfId="43995"/>
    <cellStyle name="Normal 7 6 2 2 2 3" xfId="43996"/>
    <cellStyle name="Normal 7 6 2 2 3" xfId="43997"/>
    <cellStyle name="Normal 7 6 2 2 4" xfId="43998"/>
    <cellStyle name="Normal 7 6 2 3" xfId="15916"/>
    <cellStyle name="Normal 7 6 2 3 2" xfId="43999"/>
    <cellStyle name="Normal 7 6 2 3 3" xfId="44000"/>
    <cellStyle name="Normal 7 6 2 4" xfId="44001"/>
    <cellStyle name="Normal 7 6 2 5" xfId="44002"/>
    <cellStyle name="Normal 7 6 3" xfId="7877"/>
    <cellStyle name="Normal 7 6 3 2" xfId="15917"/>
    <cellStyle name="Normal 7 6 3 2 2" xfId="44003"/>
    <cellStyle name="Normal 7 6 3 2 3" xfId="44004"/>
    <cellStyle name="Normal 7 6 3 3" xfId="44005"/>
    <cellStyle name="Normal 7 6 3 4" xfId="44006"/>
    <cellStyle name="Normal 7 6 4" xfId="15918"/>
    <cellStyle name="Normal 7 6 4 2" xfId="44007"/>
    <cellStyle name="Normal 7 6 4 3" xfId="44008"/>
    <cellStyle name="Normal 7 6 5" xfId="44009"/>
    <cellStyle name="Normal 7 6 6" xfId="44010"/>
    <cellStyle name="Normal 7 7" xfId="7878"/>
    <cellStyle name="Normal 7 7 2" xfId="7879"/>
    <cellStyle name="Normal 7 7 2 2" xfId="15919"/>
    <cellStyle name="Normal 7 7 2 2 2" xfId="44011"/>
    <cellStyle name="Normal 7 7 2 2 3" xfId="44012"/>
    <cellStyle name="Normal 7 7 2 3" xfId="44013"/>
    <cellStyle name="Normal 7 7 2 4" xfId="44014"/>
    <cellStyle name="Normal 7 7 3" xfId="15920"/>
    <cellStyle name="Normal 7 7 3 2" xfId="44015"/>
    <cellStyle name="Normal 7 7 3 3" xfId="44016"/>
    <cellStyle name="Normal 7 7 4" xfId="44017"/>
    <cellStyle name="Normal 7 7 5" xfId="44018"/>
    <cellStyle name="Normal 7 8" xfId="7880"/>
    <cellStyle name="Normal 7 8 2" xfId="15921"/>
    <cellStyle name="Normal 7 8 2 2" xfId="44019"/>
    <cellStyle name="Normal 7 8 2 3" xfId="44020"/>
    <cellStyle name="Normal 7 8 3" xfId="44021"/>
    <cellStyle name="Normal 7 8 4" xfId="44022"/>
    <cellStyle name="Normal 7 9" xfId="15922"/>
    <cellStyle name="Normal 7 9 2" xfId="44023"/>
    <cellStyle name="Normal 7 9 3" xfId="44024"/>
    <cellStyle name="Normal 70" xfId="507"/>
    <cellStyle name="Normal 70 2" xfId="15923"/>
    <cellStyle name="Normal 71" xfId="508"/>
    <cellStyle name="Normal 71 2" xfId="509"/>
    <cellStyle name="Normal 72" xfId="510"/>
    <cellStyle name="Normal 72 2" xfId="15924"/>
    <cellStyle name="Normal 73" xfId="511"/>
    <cellStyle name="Normal 73 2" xfId="15925"/>
    <cellStyle name="Normal 74" xfId="512"/>
    <cellStyle name="Normal 74 2" xfId="513"/>
    <cellStyle name="Normal 74 2 2" xfId="514"/>
    <cellStyle name="Normal 74 2 2 2" xfId="15926"/>
    <cellStyle name="Normal 74 2 2 2 2" xfId="44025"/>
    <cellStyle name="Normal 74 2 2 2 3" xfId="44026"/>
    <cellStyle name="Normal 74 2 2 3" xfId="44027"/>
    <cellStyle name="Normal 74 2 2 4" xfId="44028"/>
    <cellStyle name="Normal 74 2 3" xfId="515"/>
    <cellStyle name="Normal 74 2 3 2" xfId="44029"/>
    <cellStyle name="Normal 74 2 3 3" xfId="44030"/>
    <cellStyle name="Normal 74 2 4" xfId="516"/>
    <cellStyle name="Normal 74 2 4 2" xfId="44031"/>
    <cellStyle name="Normal 74 2 4 3" xfId="44032"/>
    <cellStyle name="Normal 74 2 5" xfId="15927"/>
    <cellStyle name="Normal 74 2 5 2" xfId="44033"/>
    <cellStyle name="Normal 74 2 5 3" xfId="44034"/>
    <cellStyle name="Normal 74 2 6" xfId="44035"/>
    <cellStyle name="Normal 74 2 7" xfId="44036"/>
    <cellStyle name="Normal 74 3" xfId="517"/>
    <cellStyle name="Normal 74 3 2" xfId="15928"/>
    <cellStyle name="Normal 74 3 2 2" xfId="44037"/>
    <cellStyle name="Normal 74 3 2 3" xfId="44038"/>
    <cellStyle name="Normal 74 3 3" xfId="44039"/>
    <cellStyle name="Normal 74 3 4" xfId="44040"/>
    <cellStyle name="Normal 74 4" xfId="518"/>
    <cellStyle name="Normal 74 4 2" xfId="44041"/>
    <cellStyle name="Normal 74 4 3" xfId="44042"/>
    <cellStyle name="Normal 74 5" xfId="519"/>
    <cellStyle name="Normal 74 5 2" xfId="44043"/>
    <cellStyle name="Normal 74 5 3" xfId="44044"/>
    <cellStyle name="Normal 74 6" xfId="520"/>
    <cellStyle name="Normal 74 6 2" xfId="44045"/>
    <cellStyle name="Normal 74 6 3" xfId="44046"/>
    <cellStyle name="Normal 74 7" xfId="15929"/>
    <cellStyle name="Normal 74 7 2" xfId="44047"/>
    <cellStyle name="Normal 74 7 3" xfId="44048"/>
    <cellStyle name="Normal 74 8" xfId="44049"/>
    <cellStyle name="Normal 74 9" xfId="44050"/>
    <cellStyle name="Normal 75" xfId="521"/>
    <cellStyle name="Normal 75 2" xfId="522"/>
    <cellStyle name="Normal 75 2 2" xfId="15931"/>
    <cellStyle name="Normal 75 3" xfId="15930"/>
    <cellStyle name="Normal 76" xfId="523"/>
    <cellStyle name="Normal 76 2" xfId="524"/>
    <cellStyle name="Normal 76 2 2" xfId="15932"/>
    <cellStyle name="Normal 76 2 2 2" xfId="44051"/>
    <cellStyle name="Normal 76 2 2 3" xfId="44052"/>
    <cellStyle name="Normal 76 2 3" xfId="44053"/>
    <cellStyle name="Normal 76 2 4" xfId="44054"/>
    <cellStyle name="Normal 76 3" xfId="525"/>
    <cellStyle name="Normal 76 3 2" xfId="44055"/>
    <cellStyle name="Normal 76 3 3" xfId="44056"/>
    <cellStyle name="Normal 76 4" xfId="526"/>
    <cellStyle name="Normal 76 4 2" xfId="44057"/>
    <cellStyle name="Normal 76 4 3" xfId="44058"/>
    <cellStyle name="Normal 76 5" xfId="15933"/>
    <cellStyle name="Normal 76 5 2" xfId="44059"/>
    <cellStyle name="Normal 76 5 3" xfId="44060"/>
    <cellStyle name="Normal 76 6" xfId="44061"/>
    <cellStyle name="Normal 76 7" xfId="44062"/>
    <cellStyle name="Normal 77" xfId="527"/>
    <cellStyle name="Normal 77 2" xfId="528"/>
    <cellStyle name="Normal 78" xfId="15934"/>
    <cellStyle name="Normal 79" xfId="15935"/>
    <cellStyle name="Normal 79 2" xfId="44063"/>
    <cellStyle name="Normal 79 3" xfId="44064"/>
    <cellStyle name="Normal 8" xfId="529"/>
    <cellStyle name="Normal 8 10" xfId="7881"/>
    <cellStyle name="Normal 8 10 2" xfId="7882"/>
    <cellStyle name="Normal 8 10 2 2" xfId="7883"/>
    <cellStyle name="Normal 8 10 2 2 2" xfId="15936"/>
    <cellStyle name="Normal 8 10 2 2 2 2" xfId="44065"/>
    <cellStyle name="Normal 8 10 2 2 2 3" xfId="44066"/>
    <cellStyle name="Normal 8 10 2 2 3" xfId="44067"/>
    <cellStyle name="Normal 8 10 2 2 4" xfId="44068"/>
    <cellStyle name="Normal 8 10 2 3" xfId="15937"/>
    <cellStyle name="Normal 8 10 2 3 2" xfId="44069"/>
    <cellStyle name="Normal 8 10 2 3 3" xfId="44070"/>
    <cellStyle name="Normal 8 10 2 4" xfId="44071"/>
    <cellStyle name="Normal 8 10 2 5" xfId="44072"/>
    <cellStyle name="Normal 8 10 3" xfId="7884"/>
    <cellStyle name="Normal 8 10 3 2" xfId="15938"/>
    <cellStyle name="Normal 8 10 3 2 2" xfId="44073"/>
    <cellStyle name="Normal 8 10 3 2 3" xfId="44074"/>
    <cellStyle name="Normal 8 10 3 3" xfId="44075"/>
    <cellStyle name="Normal 8 10 3 4" xfId="44076"/>
    <cellStyle name="Normal 8 10 4" xfId="15939"/>
    <cellStyle name="Normal 8 10 4 2" xfId="44077"/>
    <cellStyle name="Normal 8 10 4 3" xfId="44078"/>
    <cellStyle name="Normal 8 10 5" xfId="44079"/>
    <cellStyle name="Normal 8 10 6" xfId="44080"/>
    <cellStyle name="Normal 8 11" xfId="7885"/>
    <cellStyle name="Normal 8 11 2" xfId="7886"/>
    <cellStyle name="Normal 8 11 2 2" xfId="15940"/>
    <cellStyle name="Normal 8 11 2 2 2" xfId="44081"/>
    <cellStyle name="Normal 8 11 2 2 3" xfId="44082"/>
    <cellStyle name="Normal 8 11 2 3" xfId="44083"/>
    <cellStyle name="Normal 8 11 2 4" xfId="44084"/>
    <cellStyle name="Normal 8 11 3" xfId="15941"/>
    <cellStyle name="Normal 8 11 3 2" xfId="44085"/>
    <cellStyle name="Normal 8 11 3 3" xfId="44086"/>
    <cellStyle name="Normal 8 11 4" xfId="44087"/>
    <cellStyle name="Normal 8 11 5" xfId="44088"/>
    <cellStyle name="Normal 8 12" xfId="7887"/>
    <cellStyle name="Normal 8 12 2" xfId="15942"/>
    <cellStyle name="Normal 8 12 2 2" xfId="44089"/>
    <cellStyle name="Normal 8 12 2 3" xfId="44090"/>
    <cellStyle name="Normal 8 12 3" xfId="44091"/>
    <cellStyle name="Normal 8 12 4" xfId="44092"/>
    <cellStyle name="Normal 8 13" xfId="15943"/>
    <cellStyle name="Normal 8 13 2" xfId="44093"/>
    <cellStyle name="Normal 8 13 3" xfId="44094"/>
    <cellStyle name="Normal 8 14" xfId="44095"/>
    <cellStyle name="Normal 8 15" xfId="44096"/>
    <cellStyle name="Normal 8 2" xfId="530"/>
    <cellStyle name="Normal 8 2 2" xfId="7888"/>
    <cellStyle name="Normal 8 2 3" xfId="7889"/>
    <cellStyle name="Normal 8 2 4" xfId="7890"/>
    <cellStyle name="Normal 8 3" xfId="7891"/>
    <cellStyle name="Normal 8 3 2" xfId="7892"/>
    <cellStyle name="Normal 8 4" xfId="7893"/>
    <cellStyle name="Normal 8 4 2" xfId="7894"/>
    <cellStyle name="Normal 8 5" xfId="7895"/>
    <cellStyle name="Normal 8 5 2" xfId="7896"/>
    <cellStyle name="Normal 8 6" xfId="7897"/>
    <cellStyle name="Normal 8 7" xfId="7898"/>
    <cellStyle name="Normal 8 7 2" xfId="7899"/>
    <cellStyle name="Normal 8 7 2 2" xfId="7900"/>
    <cellStyle name="Normal 8 7 2 2 2" xfId="7901"/>
    <cellStyle name="Normal 8 7 2 2 2 2" xfId="7902"/>
    <cellStyle name="Normal 8 7 2 2 2 2 2" xfId="7903"/>
    <cellStyle name="Normal 8 7 2 2 2 2 2 2" xfId="15944"/>
    <cellStyle name="Normal 8 7 2 2 2 2 2 2 2" xfId="44097"/>
    <cellStyle name="Normal 8 7 2 2 2 2 2 2 3" xfId="44098"/>
    <cellStyle name="Normal 8 7 2 2 2 2 2 3" xfId="44099"/>
    <cellStyle name="Normal 8 7 2 2 2 2 2 4" xfId="44100"/>
    <cellStyle name="Normal 8 7 2 2 2 2 3" xfId="15945"/>
    <cellStyle name="Normal 8 7 2 2 2 2 3 2" xfId="44101"/>
    <cellStyle name="Normal 8 7 2 2 2 2 3 3" xfId="44102"/>
    <cellStyle name="Normal 8 7 2 2 2 2 4" xfId="44103"/>
    <cellStyle name="Normal 8 7 2 2 2 2 5" xfId="44104"/>
    <cellStyle name="Normal 8 7 2 2 2 3" xfId="7904"/>
    <cellStyle name="Normal 8 7 2 2 2 3 2" xfId="15946"/>
    <cellStyle name="Normal 8 7 2 2 2 3 2 2" xfId="44105"/>
    <cellStyle name="Normal 8 7 2 2 2 3 2 3" xfId="44106"/>
    <cellStyle name="Normal 8 7 2 2 2 3 3" xfId="44107"/>
    <cellStyle name="Normal 8 7 2 2 2 3 4" xfId="44108"/>
    <cellStyle name="Normal 8 7 2 2 2 4" xfId="15947"/>
    <cellStyle name="Normal 8 7 2 2 2 4 2" xfId="44109"/>
    <cellStyle name="Normal 8 7 2 2 2 4 3" xfId="44110"/>
    <cellStyle name="Normal 8 7 2 2 2 5" xfId="44111"/>
    <cellStyle name="Normal 8 7 2 2 2 6" xfId="44112"/>
    <cellStyle name="Normal 8 7 2 2 3" xfId="7905"/>
    <cellStyle name="Normal 8 7 2 2 3 2" xfId="7906"/>
    <cellStyle name="Normal 8 7 2 2 3 2 2" xfId="15948"/>
    <cellStyle name="Normal 8 7 2 2 3 2 2 2" xfId="44113"/>
    <cellStyle name="Normal 8 7 2 2 3 2 2 3" xfId="44114"/>
    <cellStyle name="Normal 8 7 2 2 3 2 3" xfId="44115"/>
    <cellStyle name="Normal 8 7 2 2 3 2 4" xfId="44116"/>
    <cellStyle name="Normal 8 7 2 2 3 3" xfId="15949"/>
    <cellStyle name="Normal 8 7 2 2 3 3 2" xfId="44117"/>
    <cellStyle name="Normal 8 7 2 2 3 3 3" xfId="44118"/>
    <cellStyle name="Normal 8 7 2 2 3 4" xfId="44119"/>
    <cellStyle name="Normal 8 7 2 2 3 5" xfId="44120"/>
    <cellStyle name="Normal 8 7 2 2 4" xfId="7907"/>
    <cellStyle name="Normal 8 7 2 2 4 2" xfId="15950"/>
    <cellStyle name="Normal 8 7 2 2 4 2 2" xfId="44121"/>
    <cellStyle name="Normal 8 7 2 2 4 2 3" xfId="44122"/>
    <cellStyle name="Normal 8 7 2 2 4 3" xfId="44123"/>
    <cellStyle name="Normal 8 7 2 2 4 4" xfId="44124"/>
    <cellStyle name="Normal 8 7 2 2 5" xfId="15951"/>
    <cellStyle name="Normal 8 7 2 2 5 2" xfId="44125"/>
    <cellStyle name="Normal 8 7 2 2 5 3" xfId="44126"/>
    <cellStyle name="Normal 8 7 2 2 6" xfId="44127"/>
    <cellStyle name="Normal 8 7 2 2 7" xfId="44128"/>
    <cellStyle name="Normal 8 7 2 3" xfId="7908"/>
    <cellStyle name="Normal 8 7 2 3 2" xfId="7909"/>
    <cellStyle name="Normal 8 7 2 3 2 2" xfId="7910"/>
    <cellStyle name="Normal 8 7 2 3 2 2 2" xfId="15952"/>
    <cellStyle name="Normal 8 7 2 3 2 2 2 2" xfId="44129"/>
    <cellStyle name="Normal 8 7 2 3 2 2 2 3" xfId="44130"/>
    <cellStyle name="Normal 8 7 2 3 2 2 3" xfId="44131"/>
    <cellStyle name="Normal 8 7 2 3 2 2 4" xfId="44132"/>
    <cellStyle name="Normal 8 7 2 3 2 3" xfId="15953"/>
    <cellStyle name="Normal 8 7 2 3 2 3 2" xfId="44133"/>
    <cellStyle name="Normal 8 7 2 3 2 3 3" xfId="44134"/>
    <cellStyle name="Normal 8 7 2 3 2 4" xfId="44135"/>
    <cellStyle name="Normal 8 7 2 3 2 5" xfId="44136"/>
    <cellStyle name="Normal 8 7 2 3 3" xfId="7911"/>
    <cellStyle name="Normal 8 7 2 3 3 2" xfId="15954"/>
    <cellStyle name="Normal 8 7 2 3 3 2 2" xfId="44137"/>
    <cellStyle name="Normal 8 7 2 3 3 2 3" xfId="44138"/>
    <cellStyle name="Normal 8 7 2 3 3 3" xfId="44139"/>
    <cellStyle name="Normal 8 7 2 3 3 4" xfId="44140"/>
    <cellStyle name="Normal 8 7 2 3 4" xfId="15955"/>
    <cellStyle name="Normal 8 7 2 3 4 2" xfId="44141"/>
    <cellStyle name="Normal 8 7 2 3 4 3" xfId="44142"/>
    <cellStyle name="Normal 8 7 2 3 5" xfId="44143"/>
    <cellStyle name="Normal 8 7 2 3 6" xfId="44144"/>
    <cellStyle name="Normal 8 7 2 4" xfId="7912"/>
    <cellStyle name="Normal 8 7 2 4 2" xfId="7913"/>
    <cellStyle name="Normal 8 7 2 4 2 2" xfId="15956"/>
    <cellStyle name="Normal 8 7 2 4 2 2 2" xfId="44145"/>
    <cellStyle name="Normal 8 7 2 4 2 2 3" xfId="44146"/>
    <cellStyle name="Normal 8 7 2 4 2 3" xfId="44147"/>
    <cellStyle name="Normal 8 7 2 4 2 4" xfId="44148"/>
    <cellStyle name="Normal 8 7 2 4 3" xfId="15957"/>
    <cellStyle name="Normal 8 7 2 4 3 2" xfId="44149"/>
    <cellStyle name="Normal 8 7 2 4 3 3" xfId="44150"/>
    <cellStyle name="Normal 8 7 2 4 4" xfId="44151"/>
    <cellStyle name="Normal 8 7 2 4 5" xfId="44152"/>
    <cellStyle name="Normal 8 7 2 5" xfId="7914"/>
    <cellStyle name="Normal 8 7 2 5 2" xfId="15958"/>
    <cellStyle name="Normal 8 7 2 5 2 2" xfId="44153"/>
    <cellStyle name="Normal 8 7 2 5 2 3" xfId="44154"/>
    <cellStyle name="Normal 8 7 2 5 3" xfId="44155"/>
    <cellStyle name="Normal 8 7 2 5 4" xfId="44156"/>
    <cellStyle name="Normal 8 7 2 6" xfId="15959"/>
    <cellStyle name="Normal 8 7 2 6 2" xfId="44157"/>
    <cellStyle name="Normal 8 7 2 6 3" xfId="44158"/>
    <cellStyle name="Normal 8 7 2 7" xfId="44159"/>
    <cellStyle name="Normal 8 7 2 8" xfId="44160"/>
    <cellStyle name="Normal 8 7 3" xfId="7915"/>
    <cellStyle name="Normal 8 7 3 2" xfId="7916"/>
    <cellStyle name="Normal 8 7 3 2 2" xfId="7917"/>
    <cellStyle name="Normal 8 7 3 2 2 2" xfId="7918"/>
    <cellStyle name="Normal 8 7 3 2 2 2 2" xfId="15960"/>
    <cellStyle name="Normal 8 7 3 2 2 2 2 2" xfId="44161"/>
    <cellStyle name="Normal 8 7 3 2 2 2 2 3" xfId="44162"/>
    <cellStyle name="Normal 8 7 3 2 2 2 3" xfId="44163"/>
    <cellStyle name="Normal 8 7 3 2 2 2 4" xfId="44164"/>
    <cellStyle name="Normal 8 7 3 2 2 3" xfId="15961"/>
    <cellStyle name="Normal 8 7 3 2 2 3 2" xfId="44165"/>
    <cellStyle name="Normal 8 7 3 2 2 3 3" xfId="44166"/>
    <cellStyle name="Normal 8 7 3 2 2 4" xfId="44167"/>
    <cellStyle name="Normal 8 7 3 2 2 5" xfId="44168"/>
    <cellStyle name="Normal 8 7 3 2 3" xfId="7919"/>
    <cellStyle name="Normal 8 7 3 2 3 2" xfId="15962"/>
    <cellStyle name="Normal 8 7 3 2 3 2 2" xfId="44169"/>
    <cellStyle name="Normal 8 7 3 2 3 2 3" xfId="44170"/>
    <cellStyle name="Normal 8 7 3 2 3 3" xfId="44171"/>
    <cellStyle name="Normal 8 7 3 2 3 4" xfId="44172"/>
    <cellStyle name="Normal 8 7 3 2 4" xfId="15963"/>
    <cellStyle name="Normal 8 7 3 2 4 2" xfId="44173"/>
    <cellStyle name="Normal 8 7 3 2 4 3" xfId="44174"/>
    <cellStyle name="Normal 8 7 3 2 5" xfId="44175"/>
    <cellStyle name="Normal 8 7 3 2 6" xfId="44176"/>
    <cellStyle name="Normal 8 7 3 3" xfId="7920"/>
    <cellStyle name="Normal 8 7 3 3 2" xfId="7921"/>
    <cellStyle name="Normal 8 7 3 3 2 2" xfId="15964"/>
    <cellStyle name="Normal 8 7 3 3 2 2 2" xfId="44177"/>
    <cellStyle name="Normal 8 7 3 3 2 2 3" xfId="44178"/>
    <cellStyle name="Normal 8 7 3 3 2 3" xfId="44179"/>
    <cellStyle name="Normal 8 7 3 3 2 4" xfId="44180"/>
    <cellStyle name="Normal 8 7 3 3 3" xfId="15965"/>
    <cellStyle name="Normal 8 7 3 3 3 2" xfId="44181"/>
    <cellStyle name="Normal 8 7 3 3 3 3" xfId="44182"/>
    <cellStyle name="Normal 8 7 3 3 4" xfId="44183"/>
    <cellStyle name="Normal 8 7 3 3 5" xfId="44184"/>
    <cellStyle name="Normal 8 7 3 4" xfId="7922"/>
    <cellStyle name="Normal 8 7 3 4 2" xfId="15966"/>
    <cellStyle name="Normal 8 7 3 4 2 2" xfId="44185"/>
    <cellStyle name="Normal 8 7 3 4 2 3" xfId="44186"/>
    <cellStyle name="Normal 8 7 3 4 3" xfId="44187"/>
    <cellStyle name="Normal 8 7 3 4 4" xfId="44188"/>
    <cellStyle name="Normal 8 7 3 5" xfId="15967"/>
    <cellStyle name="Normal 8 7 3 5 2" xfId="44189"/>
    <cellStyle name="Normal 8 7 3 5 3" xfId="44190"/>
    <cellStyle name="Normal 8 7 3 6" xfId="44191"/>
    <cellStyle name="Normal 8 7 3 7" xfId="44192"/>
    <cellStyle name="Normal 8 7 4" xfId="7923"/>
    <cellStyle name="Normal 8 7 4 2" xfId="7924"/>
    <cellStyle name="Normal 8 7 4 2 2" xfId="7925"/>
    <cellStyle name="Normal 8 7 4 2 2 2" xfId="15968"/>
    <cellStyle name="Normal 8 7 4 2 2 2 2" xfId="44193"/>
    <cellStyle name="Normal 8 7 4 2 2 2 3" xfId="44194"/>
    <cellStyle name="Normal 8 7 4 2 2 3" xfId="44195"/>
    <cellStyle name="Normal 8 7 4 2 2 4" xfId="44196"/>
    <cellStyle name="Normal 8 7 4 2 3" xfId="15969"/>
    <cellStyle name="Normal 8 7 4 2 3 2" xfId="44197"/>
    <cellStyle name="Normal 8 7 4 2 3 3" xfId="44198"/>
    <cellStyle name="Normal 8 7 4 2 4" xfId="44199"/>
    <cellStyle name="Normal 8 7 4 2 5" xfId="44200"/>
    <cellStyle name="Normal 8 7 4 3" xfId="7926"/>
    <cellStyle name="Normal 8 7 4 3 2" xfId="15970"/>
    <cellStyle name="Normal 8 7 4 3 2 2" xfId="44201"/>
    <cellStyle name="Normal 8 7 4 3 2 3" xfId="44202"/>
    <cellStyle name="Normal 8 7 4 3 3" xfId="44203"/>
    <cellStyle name="Normal 8 7 4 3 4" xfId="44204"/>
    <cellStyle name="Normal 8 7 4 4" xfId="15971"/>
    <cellStyle name="Normal 8 7 4 4 2" xfId="44205"/>
    <cellStyle name="Normal 8 7 4 4 3" xfId="44206"/>
    <cellStyle name="Normal 8 7 4 5" xfId="44207"/>
    <cellStyle name="Normal 8 7 4 6" xfId="44208"/>
    <cellStyle name="Normal 8 7 5" xfId="7927"/>
    <cellStyle name="Normal 8 7 5 2" xfId="7928"/>
    <cellStyle name="Normal 8 7 5 2 2" xfId="15972"/>
    <cellStyle name="Normal 8 7 5 2 2 2" xfId="44209"/>
    <cellStyle name="Normal 8 7 5 2 2 3" xfId="44210"/>
    <cellStyle name="Normal 8 7 5 2 3" xfId="44211"/>
    <cellStyle name="Normal 8 7 5 2 4" xfId="44212"/>
    <cellStyle name="Normal 8 7 5 3" xfId="15973"/>
    <cellStyle name="Normal 8 7 5 3 2" xfId="44213"/>
    <cellStyle name="Normal 8 7 5 3 3" xfId="44214"/>
    <cellStyle name="Normal 8 7 5 4" xfId="44215"/>
    <cellStyle name="Normal 8 7 5 5" xfId="44216"/>
    <cellStyle name="Normal 8 7 6" xfId="7929"/>
    <cellStyle name="Normal 8 7 6 2" xfId="15974"/>
    <cellStyle name="Normal 8 7 6 2 2" xfId="44217"/>
    <cellStyle name="Normal 8 7 6 2 3" xfId="44218"/>
    <cellStyle name="Normal 8 7 6 3" xfId="44219"/>
    <cellStyle name="Normal 8 7 6 4" xfId="44220"/>
    <cellStyle name="Normal 8 7 7" xfId="15975"/>
    <cellStyle name="Normal 8 7 7 2" xfId="44221"/>
    <cellStyle name="Normal 8 7 7 3" xfId="44222"/>
    <cellStyle name="Normal 8 7 8" xfId="44223"/>
    <cellStyle name="Normal 8 7 9" xfId="44224"/>
    <cellStyle name="Normal 8 8" xfId="7930"/>
    <cellStyle name="Normal 8 8 2" xfId="7931"/>
    <cellStyle name="Normal 8 8 2 2" xfId="7932"/>
    <cellStyle name="Normal 8 8 2 2 2" xfId="7933"/>
    <cellStyle name="Normal 8 8 2 2 2 2" xfId="7934"/>
    <cellStyle name="Normal 8 8 2 2 2 2 2" xfId="15976"/>
    <cellStyle name="Normal 8 8 2 2 2 2 2 2" xfId="44225"/>
    <cellStyle name="Normal 8 8 2 2 2 2 2 3" xfId="44226"/>
    <cellStyle name="Normal 8 8 2 2 2 2 3" xfId="44227"/>
    <cellStyle name="Normal 8 8 2 2 2 2 4" xfId="44228"/>
    <cellStyle name="Normal 8 8 2 2 2 3" xfId="15977"/>
    <cellStyle name="Normal 8 8 2 2 2 3 2" xfId="44229"/>
    <cellStyle name="Normal 8 8 2 2 2 3 3" xfId="44230"/>
    <cellStyle name="Normal 8 8 2 2 2 4" xfId="44231"/>
    <cellStyle name="Normal 8 8 2 2 2 5" xfId="44232"/>
    <cellStyle name="Normal 8 8 2 2 3" xfId="7935"/>
    <cellStyle name="Normal 8 8 2 2 3 2" xfId="15978"/>
    <cellStyle name="Normal 8 8 2 2 3 2 2" xfId="44233"/>
    <cellStyle name="Normal 8 8 2 2 3 2 3" xfId="44234"/>
    <cellStyle name="Normal 8 8 2 2 3 3" xfId="44235"/>
    <cellStyle name="Normal 8 8 2 2 3 4" xfId="44236"/>
    <cellStyle name="Normal 8 8 2 2 4" xfId="15979"/>
    <cellStyle name="Normal 8 8 2 2 4 2" xfId="44237"/>
    <cellStyle name="Normal 8 8 2 2 4 3" xfId="44238"/>
    <cellStyle name="Normal 8 8 2 2 5" xfId="44239"/>
    <cellStyle name="Normal 8 8 2 2 6" xfId="44240"/>
    <cellStyle name="Normal 8 8 2 3" xfId="7936"/>
    <cellStyle name="Normal 8 8 2 3 2" xfId="7937"/>
    <cellStyle name="Normal 8 8 2 3 2 2" xfId="15980"/>
    <cellStyle name="Normal 8 8 2 3 2 2 2" xfId="44241"/>
    <cellStyle name="Normal 8 8 2 3 2 2 3" xfId="44242"/>
    <cellStyle name="Normal 8 8 2 3 2 3" xfId="44243"/>
    <cellStyle name="Normal 8 8 2 3 2 4" xfId="44244"/>
    <cellStyle name="Normal 8 8 2 3 3" xfId="15981"/>
    <cellStyle name="Normal 8 8 2 3 3 2" xfId="44245"/>
    <cellStyle name="Normal 8 8 2 3 3 3" xfId="44246"/>
    <cellStyle name="Normal 8 8 2 3 4" xfId="44247"/>
    <cellStyle name="Normal 8 8 2 3 5" xfId="44248"/>
    <cellStyle name="Normal 8 8 2 4" xfId="7938"/>
    <cellStyle name="Normal 8 8 2 4 2" xfId="15982"/>
    <cellStyle name="Normal 8 8 2 4 2 2" xfId="44249"/>
    <cellStyle name="Normal 8 8 2 4 2 3" xfId="44250"/>
    <cellStyle name="Normal 8 8 2 4 3" xfId="44251"/>
    <cellStyle name="Normal 8 8 2 4 4" xfId="44252"/>
    <cellStyle name="Normal 8 8 2 5" xfId="15983"/>
    <cellStyle name="Normal 8 8 2 5 2" xfId="44253"/>
    <cellStyle name="Normal 8 8 2 5 3" xfId="44254"/>
    <cellStyle name="Normal 8 8 2 6" xfId="44255"/>
    <cellStyle name="Normal 8 8 2 7" xfId="44256"/>
    <cellStyle name="Normal 8 8 3" xfId="7939"/>
    <cellStyle name="Normal 8 8 3 2" xfId="7940"/>
    <cellStyle name="Normal 8 8 3 2 2" xfId="7941"/>
    <cellStyle name="Normal 8 8 3 2 2 2" xfId="15984"/>
    <cellStyle name="Normal 8 8 3 2 2 2 2" xfId="44257"/>
    <cellStyle name="Normal 8 8 3 2 2 2 3" xfId="44258"/>
    <cellStyle name="Normal 8 8 3 2 2 3" xfId="44259"/>
    <cellStyle name="Normal 8 8 3 2 2 4" xfId="44260"/>
    <cellStyle name="Normal 8 8 3 2 3" xfId="15985"/>
    <cellStyle name="Normal 8 8 3 2 3 2" xfId="44261"/>
    <cellStyle name="Normal 8 8 3 2 3 3" xfId="44262"/>
    <cellStyle name="Normal 8 8 3 2 4" xfId="44263"/>
    <cellStyle name="Normal 8 8 3 2 5" xfId="44264"/>
    <cellStyle name="Normal 8 8 3 3" xfId="7942"/>
    <cellStyle name="Normal 8 8 3 3 2" xfId="15986"/>
    <cellStyle name="Normal 8 8 3 3 2 2" xfId="44265"/>
    <cellStyle name="Normal 8 8 3 3 2 3" xfId="44266"/>
    <cellStyle name="Normal 8 8 3 3 3" xfId="44267"/>
    <cellStyle name="Normal 8 8 3 3 4" xfId="44268"/>
    <cellStyle name="Normal 8 8 3 4" xfId="15987"/>
    <cellStyle name="Normal 8 8 3 4 2" xfId="44269"/>
    <cellStyle name="Normal 8 8 3 4 3" xfId="44270"/>
    <cellStyle name="Normal 8 8 3 5" xfId="44271"/>
    <cellStyle name="Normal 8 8 3 6" xfId="44272"/>
    <cellStyle name="Normal 8 8 4" xfId="7943"/>
    <cellStyle name="Normal 8 8 4 2" xfId="7944"/>
    <cellStyle name="Normal 8 8 4 2 2" xfId="15988"/>
    <cellStyle name="Normal 8 8 4 2 2 2" xfId="44273"/>
    <cellStyle name="Normal 8 8 4 2 2 3" xfId="44274"/>
    <cellStyle name="Normal 8 8 4 2 3" xfId="44275"/>
    <cellStyle name="Normal 8 8 4 2 4" xfId="44276"/>
    <cellStyle name="Normal 8 8 4 3" xfId="15989"/>
    <cellStyle name="Normal 8 8 4 3 2" xfId="44277"/>
    <cellStyle name="Normal 8 8 4 3 3" xfId="44278"/>
    <cellStyle name="Normal 8 8 4 4" xfId="44279"/>
    <cellStyle name="Normal 8 8 4 5" xfId="44280"/>
    <cellStyle name="Normal 8 8 5" xfId="7945"/>
    <cellStyle name="Normal 8 8 5 2" xfId="15990"/>
    <cellStyle name="Normal 8 8 5 2 2" xfId="44281"/>
    <cellStyle name="Normal 8 8 5 2 3" xfId="44282"/>
    <cellStyle name="Normal 8 8 5 3" xfId="44283"/>
    <cellStyle name="Normal 8 8 5 4" xfId="44284"/>
    <cellStyle name="Normal 8 8 6" xfId="15991"/>
    <cellStyle name="Normal 8 8 6 2" xfId="44285"/>
    <cellStyle name="Normal 8 8 6 3" xfId="44286"/>
    <cellStyle name="Normal 8 8 7" xfId="44287"/>
    <cellStyle name="Normal 8 8 8" xfId="44288"/>
    <cellStyle name="Normal 8 9" xfId="7946"/>
    <cellStyle name="Normal 8 9 2" xfId="7947"/>
    <cellStyle name="Normal 8 9 2 2" xfId="7948"/>
    <cellStyle name="Normal 8 9 2 2 2" xfId="7949"/>
    <cellStyle name="Normal 8 9 2 2 2 2" xfId="15992"/>
    <cellStyle name="Normal 8 9 2 2 2 2 2" xfId="44289"/>
    <cellStyle name="Normal 8 9 2 2 2 2 3" xfId="44290"/>
    <cellStyle name="Normal 8 9 2 2 2 3" xfId="44291"/>
    <cellStyle name="Normal 8 9 2 2 2 4" xfId="44292"/>
    <cellStyle name="Normal 8 9 2 2 3" xfId="15993"/>
    <cellStyle name="Normal 8 9 2 2 3 2" xfId="44293"/>
    <cellStyle name="Normal 8 9 2 2 3 3" xfId="44294"/>
    <cellStyle name="Normal 8 9 2 2 4" xfId="44295"/>
    <cellStyle name="Normal 8 9 2 2 5" xfId="44296"/>
    <cellStyle name="Normal 8 9 2 3" xfId="7950"/>
    <cellStyle name="Normal 8 9 2 3 2" xfId="15994"/>
    <cellStyle name="Normal 8 9 2 3 2 2" xfId="44297"/>
    <cellStyle name="Normal 8 9 2 3 2 3" xfId="44298"/>
    <cellStyle name="Normal 8 9 2 3 3" xfId="44299"/>
    <cellStyle name="Normal 8 9 2 3 4" xfId="44300"/>
    <cellStyle name="Normal 8 9 2 4" xfId="15995"/>
    <cellStyle name="Normal 8 9 2 4 2" xfId="44301"/>
    <cellStyle name="Normal 8 9 2 4 3" xfId="44302"/>
    <cellStyle name="Normal 8 9 2 5" xfId="44303"/>
    <cellStyle name="Normal 8 9 2 6" xfId="44304"/>
    <cellStyle name="Normal 8 9 3" xfId="7951"/>
    <cellStyle name="Normal 8 9 3 2" xfId="7952"/>
    <cellStyle name="Normal 8 9 3 2 2" xfId="15996"/>
    <cellStyle name="Normal 8 9 3 2 2 2" xfId="44305"/>
    <cellStyle name="Normal 8 9 3 2 2 3" xfId="44306"/>
    <cellStyle name="Normal 8 9 3 2 3" xfId="44307"/>
    <cellStyle name="Normal 8 9 3 2 4" xfId="44308"/>
    <cellStyle name="Normal 8 9 3 3" xfId="15997"/>
    <cellStyle name="Normal 8 9 3 3 2" xfId="44309"/>
    <cellStyle name="Normal 8 9 3 3 3" xfId="44310"/>
    <cellStyle name="Normal 8 9 3 4" xfId="44311"/>
    <cellStyle name="Normal 8 9 3 5" xfId="44312"/>
    <cellStyle name="Normal 8 9 4" xfId="7953"/>
    <cellStyle name="Normal 8 9 4 2" xfId="15998"/>
    <cellStyle name="Normal 8 9 4 2 2" xfId="44313"/>
    <cellStyle name="Normal 8 9 4 2 3" xfId="44314"/>
    <cellStyle name="Normal 8 9 4 3" xfId="44315"/>
    <cellStyle name="Normal 8 9 4 4" xfId="44316"/>
    <cellStyle name="Normal 8 9 5" xfId="15999"/>
    <cellStyle name="Normal 8 9 5 2" xfId="44317"/>
    <cellStyle name="Normal 8 9 5 3" xfId="44318"/>
    <cellStyle name="Normal 8 9 6" xfId="44319"/>
    <cellStyle name="Normal 8 9 7" xfId="44320"/>
    <cellStyle name="Normal 80" xfId="16564"/>
    <cellStyle name="Normal 80 2" xfId="44321"/>
    <cellStyle name="Normal 80 3" xfId="44322"/>
    <cellStyle name="Normal 81" xfId="16599"/>
    <cellStyle name="Normal 81 2" xfId="44323"/>
    <cellStyle name="Normal 81 3" xfId="44324"/>
    <cellStyle name="Normal 82" xfId="16602"/>
    <cellStyle name="Normal 83" xfId="44325"/>
    <cellStyle name="Normal 84" xfId="46490"/>
    <cellStyle name="Normal 9" xfId="531"/>
    <cellStyle name="Normal 9 2" xfId="532"/>
    <cellStyle name="Normal 9 2 2" xfId="7954"/>
    <cellStyle name="Normal 9 2 3" xfId="7955"/>
    <cellStyle name="Normal 9 2 4" xfId="7956"/>
    <cellStyle name="Normal 9 3" xfId="7957"/>
    <cellStyle name="Normal 9 3 2" xfId="7958"/>
    <cellStyle name="Normal 9 4" xfId="7959"/>
    <cellStyle name="Normal 9 4 2" xfId="7960"/>
    <cellStyle name="Normal 9 5" xfId="7961"/>
    <cellStyle name="Normal 9 5 2" xfId="7962"/>
    <cellStyle name="Normal 9 6" xfId="7963"/>
    <cellStyle name="Normal, middle" xfId="533"/>
    <cellStyle name="Normal, top" xfId="534"/>
    <cellStyle name="Normal_Consolidated Balance Sheet" xfId="4"/>
    <cellStyle name="Normal_Display" xfId="3"/>
    <cellStyle name="Normal_FinancialsQ3 2007" xfId="8854"/>
    <cellStyle name="Note 10" xfId="7964"/>
    <cellStyle name="Note 10 2" xfId="7965"/>
    <cellStyle name="Note 10 2 2" xfId="7966"/>
    <cellStyle name="Note 10 2 2 2" xfId="16000"/>
    <cellStyle name="Note 10 2 2 2 2" xfId="44326"/>
    <cellStyle name="Note 10 2 2 2 3" xfId="44327"/>
    <cellStyle name="Note 10 2 2 3" xfId="44328"/>
    <cellStyle name="Note 10 2 2 4" xfId="44329"/>
    <cellStyle name="Note 10 2 3" xfId="16001"/>
    <cellStyle name="Note 10 2 3 2" xfId="44330"/>
    <cellStyle name="Note 10 2 3 3" xfId="44331"/>
    <cellStyle name="Note 10 2 4" xfId="44332"/>
    <cellStyle name="Note 10 2 5" xfId="44333"/>
    <cellStyle name="Note 10 3" xfId="7967"/>
    <cellStyle name="Note 10 3 2" xfId="16002"/>
    <cellStyle name="Note 10 3 2 2" xfId="44334"/>
    <cellStyle name="Note 10 3 2 3" xfId="44335"/>
    <cellStyle name="Note 10 3 3" xfId="44336"/>
    <cellStyle name="Note 10 3 4" xfId="44337"/>
    <cellStyle name="Note 10 4" xfId="16003"/>
    <cellStyle name="Note 10 4 2" xfId="44338"/>
    <cellStyle name="Note 10 4 3" xfId="44339"/>
    <cellStyle name="Note 10 5" xfId="44340"/>
    <cellStyle name="Note 10 6" xfId="44341"/>
    <cellStyle name="Note 11" xfId="7968"/>
    <cellStyle name="Note 12" xfId="16004"/>
    <cellStyle name="Note 12 2" xfId="44342"/>
    <cellStyle name="Note 12 3" xfId="44343"/>
    <cellStyle name="Note 13" xfId="16005"/>
    <cellStyle name="Note 13 2" xfId="44344"/>
    <cellStyle name="Note 13 3" xfId="44345"/>
    <cellStyle name="Note 14" xfId="16600"/>
    <cellStyle name="Note 14 2" xfId="44346"/>
    <cellStyle name="Note 14 3" xfId="44347"/>
    <cellStyle name="Note 15" xfId="16601"/>
    <cellStyle name="Note 15 2" xfId="44348"/>
    <cellStyle name="Note 15 3" xfId="44349"/>
    <cellStyle name="Note 16" xfId="44350"/>
    <cellStyle name="Note 17" xfId="44351"/>
    <cellStyle name="Note 18" xfId="46503"/>
    <cellStyle name="Note 2" xfId="535"/>
    <cellStyle name="Note 2 10" xfId="16006"/>
    <cellStyle name="Note 2 10 2" xfId="44352"/>
    <cellStyle name="Note 2 10 3" xfId="44353"/>
    <cellStyle name="Note 2 11" xfId="44354"/>
    <cellStyle name="Note 2 12" xfId="44355"/>
    <cellStyle name="Note 2 2" xfId="536"/>
    <cellStyle name="Note 2 2 10" xfId="44356"/>
    <cellStyle name="Note 2 2 11" xfId="44357"/>
    <cellStyle name="Note 2 2 2" xfId="537"/>
    <cellStyle name="Note 2 2 2 10" xfId="44358"/>
    <cellStyle name="Note 2 2 2 2" xfId="7969"/>
    <cellStyle name="Note 2 2 2 2 2" xfId="7970"/>
    <cellStyle name="Note 2 2 2 2 2 2" xfId="7971"/>
    <cellStyle name="Note 2 2 2 2 2 2 2" xfId="7972"/>
    <cellStyle name="Note 2 2 2 2 2 2 2 2" xfId="7973"/>
    <cellStyle name="Note 2 2 2 2 2 2 2 2 2" xfId="16007"/>
    <cellStyle name="Note 2 2 2 2 2 2 2 2 2 2" xfId="44359"/>
    <cellStyle name="Note 2 2 2 2 2 2 2 2 2 3" xfId="44360"/>
    <cellStyle name="Note 2 2 2 2 2 2 2 2 3" xfId="44361"/>
    <cellStyle name="Note 2 2 2 2 2 2 2 2 4" xfId="44362"/>
    <cellStyle name="Note 2 2 2 2 2 2 2 3" xfId="16008"/>
    <cellStyle name="Note 2 2 2 2 2 2 2 3 2" xfId="44363"/>
    <cellStyle name="Note 2 2 2 2 2 2 2 3 3" xfId="44364"/>
    <cellStyle name="Note 2 2 2 2 2 2 2 4" xfId="44365"/>
    <cellStyle name="Note 2 2 2 2 2 2 2 5" xfId="44366"/>
    <cellStyle name="Note 2 2 2 2 2 2 3" xfId="7974"/>
    <cellStyle name="Note 2 2 2 2 2 2 3 2" xfId="16009"/>
    <cellStyle name="Note 2 2 2 2 2 2 3 2 2" xfId="44367"/>
    <cellStyle name="Note 2 2 2 2 2 2 3 2 3" xfId="44368"/>
    <cellStyle name="Note 2 2 2 2 2 2 3 3" xfId="44369"/>
    <cellStyle name="Note 2 2 2 2 2 2 3 4" xfId="44370"/>
    <cellStyle name="Note 2 2 2 2 2 2 4" xfId="16010"/>
    <cellStyle name="Note 2 2 2 2 2 2 4 2" xfId="44371"/>
    <cellStyle name="Note 2 2 2 2 2 2 4 3" xfId="44372"/>
    <cellStyle name="Note 2 2 2 2 2 2 5" xfId="44373"/>
    <cellStyle name="Note 2 2 2 2 2 2 6" xfId="44374"/>
    <cellStyle name="Note 2 2 2 2 2 3" xfId="7975"/>
    <cellStyle name="Note 2 2 2 2 2 3 2" xfId="7976"/>
    <cellStyle name="Note 2 2 2 2 2 3 2 2" xfId="16011"/>
    <cellStyle name="Note 2 2 2 2 2 3 2 2 2" xfId="44375"/>
    <cellStyle name="Note 2 2 2 2 2 3 2 2 3" xfId="44376"/>
    <cellStyle name="Note 2 2 2 2 2 3 2 3" xfId="44377"/>
    <cellStyle name="Note 2 2 2 2 2 3 2 4" xfId="44378"/>
    <cellStyle name="Note 2 2 2 2 2 3 3" xfId="16012"/>
    <cellStyle name="Note 2 2 2 2 2 3 3 2" xfId="44379"/>
    <cellStyle name="Note 2 2 2 2 2 3 3 3" xfId="44380"/>
    <cellStyle name="Note 2 2 2 2 2 3 4" xfId="44381"/>
    <cellStyle name="Note 2 2 2 2 2 3 5" xfId="44382"/>
    <cellStyle name="Note 2 2 2 2 2 4" xfId="7977"/>
    <cellStyle name="Note 2 2 2 2 2 4 2" xfId="16013"/>
    <cellStyle name="Note 2 2 2 2 2 4 2 2" xfId="44383"/>
    <cellStyle name="Note 2 2 2 2 2 4 2 3" xfId="44384"/>
    <cellStyle name="Note 2 2 2 2 2 4 3" xfId="44385"/>
    <cellStyle name="Note 2 2 2 2 2 4 4" xfId="44386"/>
    <cellStyle name="Note 2 2 2 2 2 5" xfId="16014"/>
    <cellStyle name="Note 2 2 2 2 2 5 2" xfId="44387"/>
    <cellStyle name="Note 2 2 2 2 2 5 3" xfId="44388"/>
    <cellStyle name="Note 2 2 2 2 2 6" xfId="44389"/>
    <cellStyle name="Note 2 2 2 2 2 7" xfId="44390"/>
    <cellStyle name="Note 2 2 2 2 3" xfId="7978"/>
    <cellStyle name="Note 2 2 2 2 3 2" xfId="7979"/>
    <cellStyle name="Note 2 2 2 2 3 2 2" xfId="7980"/>
    <cellStyle name="Note 2 2 2 2 3 2 2 2" xfId="16015"/>
    <cellStyle name="Note 2 2 2 2 3 2 2 2 2" xfId="44391"/>
    <cellStyle name="Note 2 2 2 2 3 2 2 2 3" xfId="44392"/>
    <cellStyle name="Note 2 2 2 2 3 2 2 3" xfId="44393"/>
    <cellStyle name="Note 2 2 2 2 3 2 2 4" xfId="44394"/>
    <cellStyle name="Note 2 2 2 2 3 2 3" xfId="16016"/>
    <cellStyle name="Note 2 2 2 2 3 2 3 2" xfId="44395"/>
    <cellStyle name="Note 2 2 2 2 3 2 3 3" xfId="44396"/>
    <cellStyle name="Note 2 2 2 2 3 2 4" xfId="44397"/>
    <cellStyle name="Note 2 2 2 2 3 2 5" xfId="44398"/>
    <cellStyle name="Note 2 2 2 2 3 3" xfId="7981"/>
    <cellStyle name="Note 2 2 2 2 3 3 2" xfId="16017"/>
    <cellStyle name="Note 2 2 2 2 3 3 2 2" xfId="44399"/>
    <cellStyle name="Note 2 2 2 2 3 3 2 3" xfId="44400"/>
    <cellStyle name="Note 2 2 2 2 3 3 3" xfId="44401"/>
    <cellStyle name="Note 2 2 2 2 3 3 4" xfId="44402"/>
    <cellStyle name="Note 2 2 2 2 3 4" xfId="16018"/>
    <cellStyle name="Note 2 2 2 2 3 4 2" xfId="44403"/>
    <cellStyle name="Note 2 2 2 2 3 4 3" xfId="44404"/>
    <cellStyle name="Note 2 2 2 2 3 5" xfId="44405"/>
    <cellStyle name="Note 2 2 2 2 3 6" xfId="44406"/>
    <cellStyle name="Note 2 2 2 2 4" xfId="7982"/>
    <cellStyle name="Note 2 2 2 2 4 2" xfId="7983"/>
    <cellStyle name="Note 2 2 2 2 4 2 2" xfId="16019"/>
    <cellStyle name="Note 2 2 2 2 4 2 2 2" xfId="44407"/>
    <cellStyle name="Note 2 2 2 2 4 2 2 3" xfId="44408"/>
    <cellStyle name="Note 2 2 2 2 4 2 3" xfId="44409"/>
    <cellStyle name="Note 2 2 2 2 4 2 4" xfId="44410"/>
    <cellStyle name="Note 2 2 2 2 4 3" xfId="16020"/>
    <cellStyle name="Note 2 2 2 2 4 3 2" xfId="44411"/>
    <cellStyle name="Note 2 2 2 2 4 3 3" xfId="44412"/>
    <cellStyle name="Note 2 2 2 2 4 4" xfId="44413"/>
    <cellStyle name="Note 2 2 2 2 4 5" xfId="44414"/>
    <cellStyle name="Note 2 2 2 2 5" xfId="7984"/>
    <cellStyle name="Note 2 2 2 2 5 2" xfId="16021"/>
    <cellStyle name="Note 2 2 2 2 5 2 2" xfId="44415"/>
    <cellStyle name="Note 2 2 2 2 5 2 3" xfId="44416"/>
    <cellStyle name="Note 2 2 2 2 5 3" xfId="44417"/>
    <cellStyle name="Note 2 2 2 2 5 4" xfId="44418"/>
    <cellStyle name="Note 2 2 2 2 6" xfId="16022"/>
    <cellStyle name="Note 2 2 2 2 6 2" xfId="44419"/>
    <cellStyle name="Note 2 2 2 2 6 3" xfId="44420"/>
    <cellStyle name="Note 2 2 2 2 7" xfId="16023"/>
    <cellStyle name="Note 2 2 2 2 7 2" xfId="44421"/>
    <cellStyle name="Note 2 2 2 2 7 3" xfId="44422"/>
    <cellStyle name="Note 2 2 2 2 8" xfId="44423"/>
    <cellStyle name="Note 2 2 2 2 9" xfId="44424"/>
    <cellStyle name="Note 2 2 2 3" xfId="7985"/>
    <cellStyle name="Note 2 2 2 3 2" xfId="7986"/>
    <cellStyle name="Note 2 2 2 3 2 2" xfId="7987"/>
    <cellStyle name="Note 2 2 2 3 2 2 2" xfId="7988"/>
    <cellStyle name="Note 2 2 2 3 2 2 2 2" xfId="16024"/>
    <cellStyle name="Note 2 2 2 3 2 2 2 2 2" xfId="44425"/>
    <cellStyle name="Note 2 2 2 3 2 2 2 2 3" xfId="44426"/>
    <cellStyle name="Note 2 2 2 3 2 2 2 3" xfId="44427"/>
    <cellStyle name="Note 2 2 2 3 2 2 2 4" xfId="44428"/>
    <cellStyle name="Note 2 2 2 3 2 2 3" xfId="16025"/>
    <cellStyle name="Note 2 2 2 3 2 2 3 2" xfId="44429"/>
    <cellStyle name="Note 2 2 2 3 2 2 3 3" xfId="44430"/>
    <cellStyle name="Note 2 2 2 3 2 2 4" xfId="44431"/>
    <cellStyle name="Note 2 2 2 3 2 2 5" xfId="44432"/>
    <cellStyle name="Note 2 2 2 3 2 3" xfId="7989"/>
    <cellStyle name="Note 2 2 2 3 2 3 2" xfId="16026"/>
    <cellStyle name="Note 2 2 2 3 2 3 2 2" xfId="44433"/>
    <cellStyle name="Note 2 2 2 3 2 3 2 3" xfId="44434"/>
    <cellStyle name="Note 2 2 2 3 2 3 3" xfId="44435"/>
    <cellStyle name="Note 2 2 2 3 2 3 4" xfId="44436"/>
    <cellStyle name="Note 2 2 2 3 2 4" xfId="16027"/>
    <cellStyle name="Note 2 2 2 3 2 4 2" xfId="44437"/>
    <cellStyle name="Note 2 2 2 3 2 4 3" xfId="44438"/>
    <cellStyle name="Note 2 2 2 3 2 5" xfId="44439"/>
    <cellStyle name="Note 2 2 2 3 2 6" xfId="44440"/>
    <cellStyle name="Note 2 2 2 3 3" xfId="7990"/>
    <cellStyle name="Note 2 2 2 3 3 2" xfId="7991"/>
    <cellStyle name="Note 2 2 2 3 3 2 2" xfId="16028"/>
    <cellStyle name="Note 2 2 2 3 3 2 2 2" xfId="44441"/>
    <cellStyle name="Note 2 2 2 3 3 2 2 3" xfId="44442"/>
    <cellStyle name="Note 2 2 2 3 3 2 3" xfId="44443"/>
    <cellStyle name="Note 2 2 2 3 3 2 4" xfId="44444"/>
    <cellStyle name="Note 2 2 2 3 3 3" xfId="16029"/>
    <cellStyle name="Note 2 2 2 3 3 3 2" xfId="44445"/>
    <cellStyle name="Note 2 2 2 3 3 3 3" xfId="44446"/>
    <cellStyle name="Note 2 2 2 3 3 4" xfId="44447"/>
    <cellStyle name="Note 2 2 2 3 3 5" xfId="44448"/>
    <cellStyle name="Note 2 2 2 3 4" xfId="7992"/>
    <cellStyle name="Note 2 2 2 3 4 2" xfId="16030"/>
    <cellStyle name="Note 2 2 2 3 4 2 2" xfId="44449"/>
    <cellStyle name="Note 2 2 2 3 4 2 3" xfId="44450"/>
    <cellStyle name="Note 2 2 2 3 4 3" xfId="44451"/>
    <cellStyle name="Note 2 2 2 3 4 4" xfId="44452"/>
    <cellStyle name="Note 2 2 2 3 5" xfId="16031"/>
    <cellStyle name="Note 2 2 2 3 5 2" xfId="44453"/>
    <cellStyle name="Note 2 2 2 3 5 3" xfId="44454"/>
    <cellStyle name="Note 2 2 2 3 6" xfId="44455"/>
    <cellStyle name="Note 2 2 2 3 7" xfId="44456"/>
    <cellStyle name="Note 2 2 2 4" xfId="7993"/>
    <cellStyle name="Note 2 2 2 4 2" xfId="7994"/>
    <cellStyle name="Note 2 2 2 4 2 2" xfId="7995"/>
    <cellStyle name="Note 2 2 2 4 2 2 2" xfId="16032"/>
    <cellStyle name="Note 2 2 2 4 2 2 2 2" xfId="44457"/>
    <cellStyle name="Note 2 2 2 4 2 2 2 3" xfId="44458"/>
    <cellStyle name="Note 2 2 2 4 2 2 3" xfId="44459"/>
    <cellStyle name="Note 2 2 2 4 2 2 4" xfId="44460"/>
    <cellStyle name="Note 2 2 2 4 2 3" xfId="16033"/>
    <cellStyle name="Note 2 2 2 4 2 3 2" xfId="44461"/>
    <cellStyle name="Note 2 2 2 4 2 3 3" xfId="44462"/>
    <cellStyle name="Note 2 2 2 4 2 4" xfId="44463"/>
    <cellStyle name="Note 2 2 2 4 2 5" xfId="44464"/>
    <cellStyle name="Note 2 2 2 4 3" xfId="7996"/>
    <cellStyle name="Note 2 2 2 4 3 2" xfId="16034"/>
    <cellStyle name="Note 2 2 2 4 3 2 2" xfId="44465"/>
    <cellStyle name="Note 2 2 2 4 3 2 3" xfId="44466"/>
    <cellStyle name="Note 2 2 2 4 3 3" xfId="44467"/>
    <cellStyle name="Note 2 2 2 4 3 4" xfId="44468"/>
    <cellStyle name="Note 2 2 2 4 4" xfId="16035"/>
    <cellStyle name="Note 2 2 2 4 4 2" xfId="44469"/>
    <cellStyle name="Note 2 2 2 4 4 3" xfId="44470"/>
    <cellStyle name="Note 2 2 2 4 5" xfId="44471"/>
    <cellStyle name="Note 2 2 2 4 6" xfId="44472"/>
    <cellStyle name="Note 2 2 2 5" xfId="7997"/>
    <cellStyle name="Note 2 2 2 5 2" xfId="7998"/>
    <cellStyle name="Note 2 2 2 5 2 2" xfId="16036"/>
    <cellStyle name="Note 2 2 2 5 2 2 2" xfId="44473"/>
    <cellStyle name="Note 2 2 2 5 2 2 3" xfId="44474"/>
    <cellStyle name="Note 2 2 2 5 2 3" xfId="44475"/>
    <cellStyle name="Note 2 2 2 5 2 4" xfId="44476"/>
    <cellStyle name="Note 2 2 2 5 3" xfId="16037"/>
    <cellStyle name="Note 2 2 2 5 3 2" xfId="44477"/>
    <cellStyle name="Note 2 2 2 5 3 3" xfId="44478"/>
    <cellStyle name="Note 2 2 2 5 4" xfId="44479"/>
    <cellStyle name="Note 2 2 2 5 5" xfId="44480"/>
    <cellStyle name="Note 2 2 2 6" xfId="7999"/>
    <cellStyle name="Note 2 2 2 6 2" xfId="16038"/>
    <cellStyle name="Note 2 2 2 6 2 2" xfId="44481"/>
    <cellStyle name="Note 2 2 2 6 2 3" xfId="44482"/>
    <cellStyle name="Note 2 2 2 6 3" xfId="44483"/>
    <cellStyle name="Note 2 2 2 6 4" xfId="44484"/>
    <cellStyle name="Note 2 2 2 7" xfId="16039"/>
    <cellStyle name="Note 2 2 2 7 2" xfId="44485"/>
    <cellStyle name="Note 2 2 2 7 3" xfId="44486"/>
    <cellStyle name="Note 2 2 2 8" xfId="16040"/>
    <cellStyle name="Note 2 2 2 8 2" xfId="44487"/>
    <cellStyle name="Note 2 2 2 8 3" xfId="44488"/>
    <cellStyle name="Note 2 2 2 9" xfId="44489"/>
    <cellStyle name="Note 2 2 3" xfId="538"/>
    <cellStyle name="Note 2 2 3 2" xfId="8000"/>
    <cellStyle name="Note 2 2 3 2 2" xfId="8001"/>
    <cellStyle name="Note 2 2 3 2 2 2" xfId="8002"/>
    <cellStyle name="Note 2 2 3 2 2 2 2" xfId="8003"/>
    <cellStyle name="Note 2 2 3 2 2 2 2 2" xfId="16041"/>
    <cellStyle name="Note 2 2 3 2 2 2 2 2 2" xfId="44490"/>
    <cellStyle name="Note 2 2 3 2 2 2 2 2 3" xfId="44491"/>
    <cellStyle name="Note 2 2 3 2 2 2 2 3" xfId="44492"/>
    <cellStyle name="Note 2 2 3 2 2 2 2 4" xfId="44493"/>
    <cellStyle name="Note 2 2 3 2 2 2 3" xfId="16042"/>
    <cellStyle name="Note 2 2 3 2 2 2 3 2" xfId="44494"/>
    <cellStyle name="Note 2 2 3 2 2 2 3 3" xfId="44495"/>
    <cellStyle name="Note 2 2 3 2 2 2 4" xfId="44496"/>
    <cellStyle name="Note 2 2 3 2 2 2 5" xfId="44497"/>
    <cellStyle name="Note 2 2 3 2 2 3" xfId="8004"/>
    <cellStyle name="Note 2 2 3 2 2 3 2" xfId="16043"/>
    <cellStyle name="Note 2 2 3 2 2 3 2 2" xfId="44498"/>
    <cellStyle name="Note 2 2 3 2 2 3 2 3" xfId="44499"/>
    <cellStyle name="Note 2 2 3 2 2 3 3" xfId="44500"/>
    <cellStyle name="Note 2 2 3 2 2 3 4" xfId="44501"/>
    <cellStyle name="Note 2 2 3 2 2 4" xfId="16044"/>
    <cellStyle name="Note 2 2 3 2 2 4 2" xfId="44502"/>
    <cellStyle name="Note 2 2 3 2 2 4 3" xfId="44503"/>
    <cellStyle name="Note 2 2 3 2 2 5" xfId="44504"/>
    <cellStyle name="Note 2 2 3 2 2 6" xfId="44505"/>
    <cellStyle name="Note 2 2 3 2 3" xfId="8005"/>
    <cellStyle name="Note 2 2 3 2 3 2" xfId="8006"/>
    <cellStyle name="Note 2 2 3 2 3 2 2" xfId="16045"/>
    <cellStyle name="Note 2 2 3 2 3 2 2 2" xfId="44506"/>
    <cellStyle name="Note 2 2 3 2 3 2 2 3" xfId="44507"/>
    <cellStyle name="Note 2 2 3 2 3 2 3" xfId="44508"/>
    <cellStyle name="Note 2 2 3 2 3 2 4" xfId="44509"/>
    <cellStyle name="Note 2 2 3 2 3 3" xfId="16046"/>
    <cellStyle name="Note 2 2 3 2 3 3 2" xfId="44510"/>
    <cellStyle name="Note 2 2 3 2 3 3 3" xfId="44511"/>
    <cellStyle name="Note 2 2 3 2 3 4" xfId="44512"/>
    <cellStyle name="Note 2 2 3 2 3 5" xfId="44513"/>
    <cellStyle name="Note 2 2 3 2 4" xfId="8007"/>
    <cellStyle name="Note 2 2 3 2 4 2" xfId="16047"/>
    <cellStyle name="Note 2 2 3 2 4 2 2" xfId="44514"/>
    <cellStyle name="Note 2 2 3 2 4 2 3" xfId="44515"/>
    <cellStyle name="Note 2 2 3 2 4 3" xfId="44516"/>
    <cellStyle name="Note 2 2 3 2 4 4" xfId="44517"/>
    <cellStyle name="Note 2 2 3 2 5" xfId="16048"/>
    <cellStyle name="Note 2 2 3 2 5 2" xfId="44518"/>
    <cellStyle name="Note 2 2 3 2 5 3" xfId="44519"/>
    <cellStyle name="Note 2 2 3 2 6" xfId="44520"/>
    <cellStyle name="Note 2 2 3 2 7" xfId="44521"/>
    <cellStyle name="Note 2 2 3 3" xfId="8008"/>
    <cellStyle name="Note 2 2 3 3 2" xfId="8009"/>
    <cellStyle name="Note 2 2 3 3 2 2" xfId="8010"/>
    <cellStyle name="Note 2 2 3 3 2 2 2" xfId="16049"/>
    <cellStyle name="Note 2 2 3 3 2 2 2 2" xfId="44522"/>
    <cellStyle name="Note 2 2 3 3 2 2 2 3" xfId="44523"/>
    <cellStyle name="Note 2 2 3 3 2 2 3" xfId="44524"/>
    <cellStyle name="Note 2 2 3 3 2 2 4" xfId="44525"/>
    <cellStyle name="Note 2 2 3 3 2 3" xfId="16050"/>
    <cellStyle name="Note 2 2 3 3 2 3 2" xfId="44526"/>
    <cellStyle name="Note 2 2 3 3 2 3 3" xfId="44527"/>
    <cellStyle name="Note 2 2 3 3 2 4" xfId="44528"/>
    <cellStyle name="Note 2 2 3 3 2 5" xfId="44529"/>
    <cellStyle name="Note 2 2 3 3 3" xfId="8011"/>
    <cellStyle name="Note 2 2 3 3 3 2" xfId="16051"/>
    <cellStyle name="Note 2 2 3 3 3 2 2" xfId="44530"/>
    <cellStyle name="Note 2 2 3 3 3 2 3" xfId="44531"/>
    <cellStyle name="Note 2 2 3 3 3 3" xfId="44532"/>
    <cellStyle name="Note 2 2 3 3 3 4" xfId="44533"/>
    <cellStyle name="Note 2 2 3 3 4" xfId="16052"/>
    <cellStyle name="Note 2 2 3 3 4 2" xfId="44534"/>
    <cellStyle name="Note 2 2 3 3 4 3" xfId="44535"/>
    <cellStyle name="Note 2 2 3 3 5" xfId="44536"/>
    <cellStyle name="Note 2 2 3 3 6" xfId="44537"/>
    <cellStyle name="Note 2 2 3 4" xfId="8012"/>
    <cellStyle name="Note 2 2 3 4 2" xfId="8013"/>
    <cellStyle name="Note 2 2 3 4 2 2" xfId="16053"/>
    <cellStyle name="Note 2 2 3 4 2 2 2" xfId="44538"/>
    <cellStyle name="Note 2 2 3 4 2 2 3" xfId="44539"/>
    <cellStyle name="Note 2 2 3 4 2 3" xfId="44540"/>
    <cellStyle name="Note 2 2 3 4 2 4" xfId="44541"/>
    <cellStyle name="Note 2 2 3 4 3" xfId="16054"/>
    <cellStyle name="Note 2 2 3 4 3 2" xfId="44542"/>
    <cellStyle name="Note 2 2 3 4 3 3" xfId="44543"/>
    <cellStyle name="Note 2 2 3 4 4" xfId="44544"/>
    <cellStyle name="Note 2 2 3 4 5" xfId="44545"/>
    <cellStyle name="Note 2 2 3 5" xfId="8014"/>
    <cellStyle name="Note 2 2 3 5 2" xfId="16055"/>
    <cellStyle name="Note 2 2 3 5 2 2" xfId="44546"/>
    <cellStyle name="Note 2 2 3 5 2 3" xfId="44547"/>
    <cellStyle name="Note 2 2 3 5 3" xfId="44548"/>
    <cellStyle name="Note 2 2 3 5 4" xfId="44549"/>
    <cellStyle name="Note 2 2 3 6" xfId="16056"/>
    <cellStyle name="Note 2 2 3 6 2" xfId="44550"/>
    <cellStyle name="Note 2 2 3 6 3" xfId="44551"/>
    <cellStyle name="Note 2 2 3 7" xfId="16057"/>
    <cellStyle name="Note 2 2 3 7 2" xfId="44552"/>
    <cellStyle name="Note 2 2 3 7 3" xfId="44553"/>
    <cellStyle name="Note 2 2 3 8" xfId="44554"/>
    <cellStyle name="Note 2 2 3 9" xfId="44555"/>
    <cellStyle name="Note 2 2 4" xfId="539"/>
    <cellStyle name="Note 2 2 4 2" xfId="8015"/>
    <cellStyle name="Note 2 2 4 2 2" xfId="8016"/>
    <cellStyle name="Note 2 2 4 2 2 2" xfId="8017"/>
    <cellStyle name="Note 2 2 4 2 2 2 2" xfId="16058"/>
    <cellStyle name="Note 2 2 4 2 2 2 2 2" xfId="44556"/>
    <cellStyle name="Note 2 2 4 2 2 2 2 3" xfId="44557"/>
    <cellStyle name="Note 2 2 4 2 2 2 3" xfId="44558"/>
    <cellStyle name="Note 2 2 4 2 2 2 4" xfId="44559"/>
    <cellStyle name="Note 2 2 4 2 2 3" xfId="16059"/>
    <cellStyle name="Note 2 2 4 2 2 3 2" xfId="44560"/>
    <cellStyle name="Note 2 2 4 2 2 3 3" xfId="44561"/>
    <cellStyle name="Note 2 2 4 2 2 4" xfId="44562"/>
    <cellStyle name="Note 2 2 4 2 2 5" xfId="44563"/>
    <cellStyle name="Note 2 2 4 2 3" xfId="8018"/>
    <cellStyle name="Note 2 2 4 2 3 2" xfId="16060"/>
    <cellStyle name="Note 2 2 4 2 3 2 2" xfId="44564"/>
    <cellStyle name="Note 2 2 4 2 3 2 3" xfId="44565"/>
    <cellStyle name="Note 2 2 4 2 3 3" xfId="44566"/>
    <cellStyle name="Note 2 2 4 2 3 4" xfId="44567"/>
    <cellStyle name="Note 2 2 4 2 4" xfId="16061"/>
    <cellStyle name="Note 2 2 4 2 4 2" xfId="44568"/>
    <cellStyle name="Note 2 2 4 2 4 3" xfId="44569"/>
    <cellStyle name="Note 2 2 4 2 5" xfId="44570"/>
    <cellStyle name="Note 2 2 4 2 6" xfId="44571"/>
    <cellStyle name="Note 2 2 4 3" xfId="8019"/>
    <cellStyle name="Note 2 2 4 3 2" xfId="8020"/>
    <cellStyle name="Note 2 2 4 3 2 2" xfId="16062"/>
    <cellStyle name="Note 2 2 4 3 2 2 2" xfId="44572"/>
    <cellStyle name="Note 2 2 4 3 2 2 3" xfId="44573"/>
    <cellStyle name="Note 2 2 4 3 2 3" xfId="44574"/>
    <cellStyle name="Note 2 2 4 3 2 4" xfId="44575"/>
    <cellStyle name="Note 2 2 4 3 3" xfId="16063"/>
    <cellStyle name="Note 2 2 4 3 3 2" xfId="44576"/>
    <cellStyle name="Note 2 2 4 3 3 3" xfId="44577"/>
    <cellStyle name="Note 2 2 4 3 4" xfId="44578"/>
    <cellStyle name="Note 2 2 4 3 5" xfId="44579"/>
    <cellStyle name="Note 2 2 4 4" xfId="8021"/>
    <cellStyle name="Note 2 2 4 4 2" xfId="16064"/>
    <cellStyle name="Note 2 2 4 4 2 2" xfId="44580"/>
    <cellStyle name="Note 2 2 4 4 2 3" xfId="44581"/>
    <cellStyle name="Note 2 2 4 4 3" xfId="44582"/>
    <cellStyle name="Note 2 2 4 4 4" xfId="44583"/>
    <cellStyle name="Note 2 2 4 5" xfId="16065"/>
    <cellStyle name="Note 2 2 4 5 2" xfId="44584"/>
    <cellStyle name="Note 2 2 4 5 3" xfId="44585"/>
    <cellStyle name="Note 2 2 4 6" xfId="16066"/>
    <cellStyle name="Note 2 2 4 6 2" xfId="44586"/>
    <cellStyle name="Note 2 2 4 6 3" xfId="44587"/>
    <cellStyle name="Note 2 2 4 7" xfId="44588"/>
    <cellStyle name="Note 2 2 4 8" xfId="44589"/>
    <cellStyle name="Note 2 2 5" xfId="8022"/>
    <cellStyle name="Note 2 2 5 2" xfId="8023"/>
    <cellStyle name="Note 2 2 5 2 2" xfId="8024"/>
    <cellStyle name="Note 2 2 5 2 2 2" xfId="16067"/>
    <cellStyle name="Note 2 2 5 2 2 2 2" xfId="44590"/>
    <cellStyle name="Note 2 2 5 2 2 2 3" xfId="44591"/>
    <cellStyle name="Note 2 2 5 2 2 3" xfId="44592"/>
    <cellStyle name="Note 2 2 5 2 2 4" xfId="44593"/>
    <cellStyle name="Note 2 2 5 2 3" xfId="16068"/>
    <cellStyle name="Note 2 2 5 2 3 2" xfId="44594"/>
    <cellStyle name="Note 2 2 5 2 3 3" xfId="44595"/>
    <cellStyle name="Note 2 2 5 2 4" xfId="44596"/>
    <cellStyle name="Note 2 2 5 2 5" xfId="44597"/>
    <cellStyle name="Note 2 2 5 3" xfId="8025"/>
    <cellStyle name="Note 2 2 5 3 2" xfId="16069"/>
    <cellStyle name="Note 2 2 5 3 2 2" xfId="44598"/>
    <cellStyle name="Note 2 2 5 3 2 3" xfId="44599"/>
    <cellStyle name="Note 2 2 5 3 3" xfId="44600"/>
    <cellStyle name="Note 2 2 5 3 4" xfId="44601"/>
    <cellStyle name="Note 2 2 5 4" xfId="16070"/>
    <cellStyle name="Note 2 2 5 4 2" xfId="44602"/>
    <cellStyle name="Note 2 2 5 4 3" xfId="44603"/>
    <cellStyle name="Note 2 2 5 5" xfId="16071"/>
    <cellStyle name="Note 2 2 5 5 2" xfId="44604"/>
    <cellStyle name="Note 2 2 5 5 3" xfId="44605"/>
    <cellStyle name="Note 2 2 5 6" xfId="44606"/>
    <cellStyle name="Note 2 2 5 7" xfId="44607"/>
    <cellStyle name="Note 2 2 6" xfId="8026"/>
    <cellStyle name="Note 2 2 6 2" xfId="8027"/>
    <cellStyle name="Note 2 2 6 2 2" xfId="16072"/>
    <cellStyle name="Note 2 2 6 2 2 2" xfId="44608"/>
    <cellStyle name="Note 2 2 6 2 2 3" xfId="44609"/>
    <cellStyle name="Note 2 2 6 2 3" xfId="44610"/>
    <cellStyle name="Note 2 2 6 2 4" xfId="44611"/>
    <cellStyle name="Note 2 2 6 3" xfId="16073"/>
    <cellStyle name="Note 2 2 6 3 2" xfId="44612"/>
    <cellStyle name="Note 2 2 6 3 3" xfId="44613"/>
    <cellStyle name="Note 2 2 6 4" xfId="44614"/>
    <cellStyle name="Note 2 2 6 5" xfId="44615"/>
    <cellStyle name="Note 2 2 7" xfId="8028"/>
    <cellStyle name="Note 2 2 7 2" xfId="16074"/>
    <cellStyle name="Note 2 2 7 2 2" xfId="44616"/>
    <cellStyle name="Note 2 2 7 2 3" xfId="44617"/>
    <cellStyle name="Note 2 2 7 3" xfId="44618"/>
    <cellStyle name="Note 2 2 7 4" xfId="44619"/>
    <cellStyle name="Note 2 2 8" xfId="16075"/>
    <cellStyle name="Note 2 2 8 2" xfId="44620"/>
    <cellStyle name="Note 2 2 8 3" xfId="44621"/>
    <cellStyle name="Note 2 2 9" xfId="16076"/>
    <cellStyle name="Note 2 2 9 2" xfId="44622"/>
    <cellStyle name="Note 2 2 9 3" xfId="44623"/>
    <cellStyle name="Note 2 3" xfId="540"/>
    <cellStyle name="Note 2 3 10" xfId="44624"/>
    <cellStyle name="Note 2 3 2" xfId="8029"/>
    <cellStyle name="Note 2 3 2 2" xfId="8030"/>
    <cellStyle name="Note 2 3 2 2 2" xfId="8031"/>
    <cellStyle name="Note 2 3 2 2 2 2" xfId="8032"/>
    <cellStyle name="Note 2 3 2 2 2 2 2" xfId="8033"/>
    <cellStyle name="Note 2 3 2 2 2 2 2 2" xfId="16077"/>
    <cellStyle name="Note 2 3 2 2 2 2 2 2 2" xfId="44625"/>
    <cellStyle name="Note 2 3 2 2 2 2 2 2 3" xfId="44626"/>
    <cellStyle name="Note 2 3 2 2 2 2 2 3" xfId="44627"/>
    <cellStyle name="Note 2 3 2 2 2 2 2 4" xfId="44628"/>
    <cellStyle name="Note 2 3 2 2 2 2 3" xfId="16078"/>
    <cellStyle name="Note 2 3 2 2 2 2 3 2" xfId="44629"/>
    <cellStyle name="Note 2 3 2 2 2 2 3 3" xfId="44630"/>
    <cellStyle name="Note 2 3 2 2 2 2 4" xfId="44631"/>
    <cellStyle name="Note 2 3 2 2 2 2 5" xfId="44632"/>
    <cellStyle name="Note 2 3 2 2 2 3" xfId="8034"/>
    <cellStyle name="Note 2 3 2 2 2 3 2" xfId="16079"/>
    <cellStyle name="Note 2 3 2 2 2 3 2 2" xfId="44633"/>
    <cellStyle name="Note 2 3 2 2 2 3 2 3" xfId="44634"/>
    <cellStyle name="Note 2 3 2 2 2 3 3" xfId="44635"/>
    <cellStyle name="Note 2 3 2 2 2 3 4" xfId="44636"/>
    <cellStyle name="Note 2 3 2 2 2 4" xfId="16080"/>
    <cellStyle name="Note 2 3 2 2 2 4 2" xfId="44637"/>
    <cellStyle name="Note 2 3 2 2 2 4 3" xfId="44638"/>
    <cellStyle name="Note 2 3 2 2 2 5" xfId="44639"/>
    <cellStyle name="Note 2 3 2 2 2 6" xfId="44640"/>
    <cellStyle name="Note 2 3 2 2 3" xfId="8035"/>
    <cellStyle name="Note 2 3 2 2 3 2" xfId="8036"/>
    <cellStyle name="Note 2 3 2 2 3 2 2" xfId="16081"/>
    <cellStyle name="Note 2 3 2 2 3 2 2 2" xfId="44641"/>
    <cellStyle name="Note 2 3 2 2 3 2 2 3" xfId="44642"/>
    <cellStyle name="Note 2 3 2 2 3 2 3" xfId="44643"/>
    <cellStyle name="Note 2 3 2 2 3 2 4" xfId="44644"/>
    <cellStyle name="Note 2 3 2 2 3 3" xfId="16082"/>
    <cellStyle name="Note 2 3 2 2 3 3 2" xfId="44645"/>
    <cellStyle name="Note 2 3 2 2 3 3 3" xfId="44646"/>
    <cellStyle name="Note 2 3 2 2 3 4" xfId="44647"/>
    <cellStyle name="Note 2 3 2 2 3 5" xfId="44648"/>
    <cellStyle name="Note 2 3 2 2 4" xfId="8037"/>
    <cellStyle name="Note 2 3 2 2 4 2" xfId="16083"/>
    <cellStyle name="Note 2 3 2 2 4 2 2" xfId="44649"/>
    <cellStyle name="Note 2 3 2 2 4 2 3" xfId="44650"/>
    <cellStyle name="Note 2 3 2 2 4 3" xfId="44651"/>
    <cellStyle name="Note 2 3 2 2 4 4" xfId="44652"/>
    <cellStyle name="Note 2 3 2 2 5" xfId="16084"/>
    <cellStyle name="Note 2 3 2 2 5 2" xfId="44653"/>
    <cellStyle name="Note 2 3 2 2 5 3" xfId="44654"/>
    <cellStyle name="Note 2 3 2 2 6" xfId="44655"/>
    <cellStyle name="Note 2 3 2 2 7" xfId="44656"/>
    <cellStyle name="Note 2 3 2 3" xfId="8038"/>
    <cellStyle name="Note 2 3 2 3 2" xfId="8039"/>
    <cellStyle name="Note 2 3 2 3 2 2" xfId="8040"/>
    <cellStyle name="Note 2 3 2 3 2 2 2" xfId="16085"/>
    <cellStyle name="Note 2 3 2 3 2 2 2 2" xfId="44657"/>
    <cellStyle name="Note 2 3 2 3 2 2 2 3" xfId="44658"/>
    <cellStyle name="Note 2 3 2 3 2 2 3" xfId="44659"/>
    <cellStyle name="Note 2 3 2 3 2 2 4" xfId="44660"/>
    <cellStyle name="Note 2 3 2 3 2 3" xfId="16086"/>
    <cellStyle name="Note 2 3 2 3 2 3 2" xfId="44661"/>
    <cellStyle name="Note 2 3 2 3 2 3 3" xfId="44662"/>
    <cellStyle name="Note 2 3 2 3 2 4" xfId="44663"/>
    <cellStyle name="Note 2 3 2 3 2 5" xfId="44664"/>
    <cellStyle name="Note 2 3 2 3 3" xfId="8041"/>
    <cellStyle name="Note 2 3 2 3 3 2" xfId="16087"/>
    <cellStyle name="Note 2 3 2 3 3 2 2" xfId="44665"/>
    <cellStyle name="Note 2 3 2 3 3 2 3" xfId="44666"/>
    <cellStyle name="Note 2 3 2 3 3 3" xfId="44667"/>
    <cellStyle name="Note 2 3 2 3 3 4" xfId="44668"/>
    <cellStyle name="Note 2 3 2 3 4" xfId="16088"/>
    <cellStyle name="Note 2 3 2 3 4 2" xfId="44669"/>
    <cellStyle name="Note 2 3 2 3 4 3" xfId="44670"/>
    <cellStyle name="Note 2 3 2 3 5" xfId="44671"/>
    <cellStyle name="Note 2 3 2 3 6" xfId="44672"/>
    <cellStyle name="Note 2 3 2 4" xfId="8042"/>
    <cellStyle name="Note 2 3 2 4 2" xfId="8043"/>
    <cellStyle name="Note 2 3 2 4 2 2" xfId="16089"/>
    <cellStyle name="Note 2 3 2 4 2 2 2" xfId="44673"/>
    <cellStyle name="Note 2 3 2 4 2 2 3" xfId="44674"/>
    <cellStyle name="Note 2 3 2 4 2 3" xfId="44675"/>
    <cellStyle name="Note 2 3 2 4 2 4" xfId="44676"/>
    <cellStyle name="Note 2 3 2 4 3" xfId="16090"/>
    <cellStyle name="Note 2 3 2 4 3 2" xfId="44677"/>
    <cellStyle name="Note 2 3 2 4 3 3" xfId="44678"/>
    <cellStyle name="Note 2 3 2 4 4" xfId="44679"/>
    <cellStyle name="Note 2 3 2 4 5" xfId="44680"/>
    <cellStyle name="Note 2 3 2 5" xfId="8044"/>
    <cellStyle name="Note 2 3 2 5 2" xfId="16091"/>
    <cellStyle name="Note 2 3 2 5 2 2" xfId="44681"/>
    <cellStyle name="Note 2 3 2 5 2 3" xfId="44682"/>
    <cellStyle name="Note 2 3 2 5 3" xfId="44683"/>
    <cellStyle name="Note 2 3 2 5 4" xfId="44684"/>
    <cellStyle name="Note 2 3 2 6" xfId="16092"/>
    <cellStyle name="Note 2 3 2 6 2" xfId="44685"/>
    <cellStyle name="Note 2 3 2 6 3" xfId="44686"/>
    <cellStyle name="Note 2 3 2 7" xfId="16093"/>
    <cellStyle name="Note 2 3 2 7 2" xfId="44687"/>
    <cellStyle name="Note 2 3 2 7 3" xfId="44688"/>
    <cellStyle name="Note 2 3 2 8" xfId="44689"/>
    <cellStyle name="Note 2 3 2 9" xfId="44690"/>
    <cellStyle name="Note 2 3 3" xfId="8045"/>
    <cellStyle name="Note 2 3 3 2" xfId="8046"/>
    <cellStyle name="Note 2 3 3 2 2" xfId="8047"/>
    <cellStyle name="Note 2 3 3 2 2 2" xfId="8048"/>
    <cellStyle name="Note 2 3 3 2 2 2 2" xfId="16094"/>
    <cellStyle name="Note 2 3 3 2 2 2 2 2" xfId="44691"/>
    <cellStyle name="Note 2 3 3 2 2 2 2 3" xfId="44692"/>
    <cellStyle name="Note 2 3 3 2 2 2 3" xfId="44693"/>
    <cellStyle name="Note 2 3 3 2 2 2 4" xfId="44694"/>
    <cellStyle name="Note 2 3 3 2 2 3" xfId="16095"/>
    <cellStyle name="Note 2 3 3 2 2 3 2" xfId="44695"/>
    <cellStyle name="Note 2 3 3 2 2 3 3" xfId="44696"/>
    <cellStyle name="Note 2 3 3 2 2 4" xfId="44697"/>
    <cellStyle name="Note 2 3 3 2 2 5" xfId="44698"/>
    <cellStyle name="Note 2 3 3 2 3" xfId="8049"/>
    <cellStyle name="Note 2 3 3 2 3 2" xfId="16096"/>
    <cellStyle name="Note 2 3 3 2 3 2 2" xfId="44699"/>
    <cellStyle name="Note 2 3 3 2 3 2 3" xfId="44700"/>
    <cellStyle name="Note 2 3 3 2 3 3" xfId="44701"/>
    <cellStyle name="Note 2 3 3 2 3 4" xfId="44702"/>
    <cellStyle name="Note 2 3 3 2 4" xfId="16097"/>
    <cellStyle name="Note 2 3 3 2 4 2" xfId="44703"/>
    <cellStyle name="Note 2 3 3 2 4 3" xfId="44704"/>
    <cellStyle name="Note 2 3 3 2 5" xfId="44705"/>
    <cellStyle name="Note 2 3 3 2 6" xfId="44706"/>
    <cellStyle name="Note 2 3 3 3" xfId="8050"/>
    <cellStyle name="Note 2 3 3 3 2" xfId="8051"/>
    <cellStyle name="Note 2 3 3 3 2 2" xfId="16098"/>
    <cellStyle name="Note 2 3 3 3 2 2 2" xfId="44707"/>
    <cellStyle name="Note 2 3 3 3 2 2 3" xfId="44708"/>
    <cellStyle name="Note 2 3 3 3 2 3" xfId="44709"/>
    <cellStyle name="Note 2 3 3 3 2 4" xfId="44710"/>
    <cellStyle name="Note 2 3 3 3 3" xfId="16099"/>
    <cellStyle name="Note 2 3 3 3 3 2" xfId="44711"/>
    <cellStyle name="Note 2 3 3 3 3 3" xfId="44712"/>
    <cellStyle name="Note 2 3 3 3 4" xfId="44713"/>
    <cellStyle name="Note 2 3 3 3 5" xfId="44714"/>
    <cellStyle name="Note 2 3 3 4" xfId="8052"/>
    <cellStyle name="Note 2 3 3 4 2" xfId="16100"/>
    <cellStyle name="Note 2 3 3 4 2 2" xfId="44715"/>
    <cellStyle name="Note 2 3 3 4 2 3" xfId="44716"/>
    <cellStyle name="Note 2 3 3 4 3" xfId="44717"/>
    <cellStyle name="Note 2 3 3 4 4" xfId="44718"/>
    <cellStyle name="Note 2 3 3 5" xfId="16101"/>
    <cellStyle name="Note 2 3 3 5 2" xfId="44719"/>
    <cellStyle name="Note 2 3 3 5 3" xfId="44720"/>
    <cellStyle name="Note 2 3 3 6" xfId="44721"/>
    <cellStyle name="Note 2 3 3 7" xfId="44722"/>
    <cellStyle name="Note 2 3 4" xfId="8053"/>
    <cellStyle name="Note 2 3 4 2" xfId="8054"/>
    <cellStyle name="Note 2 3 4 2 2" xfId="8055"/>
    <cellStyle name="Note 2 3 4 2 2 2" xfId="16102"/>
    <cellStyle name="Note 2 3 4 2 2 2 2" xfId="44723"/>
    <cellStyle name="Note 2 3 4 2 2 2 3" xfId="44724"/>
    <cellStyle name="Note 2 3 4 2 2 3" xfId="44725"/>
    <cellStyle name="Note 2 3 4 2 2 4" xfId="44726"/>
    <cellStyle name="Note 2 3 4 2 3" xfId="16103"/>
    <cellStyle name="Note 2 3 4 2 3 2" xfId="44727"/>
    <cellStyle name="Note 2 3 4 2 3 3" xfId="44728"/>
    <cellStyle name="Note 2 3 4 2 4" xfId="44729"/>
    <cellStyle name="Note 2 3 4 2 5" xfId="44730"/>
    <cellStyle name="Note 2 3 4 3" xfId="8056"/>
    <cellStyle name="Note 2 3 4 3 2" xfId="16104"/>
    <cellStyle name="Note 2 3 4 3 2 2" xfId="44731"/>
    <cellStyle name="Note 2 3 4 3 2 3" xfId="44732"/>
    <cellStyle name="Note 2 3 4 3 3" xfId="44733"/>
    <cellStyle name="Note 2 3 4 3 4" xfId="44734"/>
    <cellStyle name="Note 2 3 4 4" xfId="16105"/>
    <cellStyle name="Note 2 3 4 4 2" xfId="44735"/>
    <cellStyle name="Note 2 3 4 4 3" xfId="44736"/>
    <cellStyle name="Note 2 3 4 5" xfId="44737"/>
    <cellStyle name="Note 2 3 4 6" xfId="44738"/>
    <cellStyle name="Note 2 3 5" xfId="8057"/>
    <cellStyle name="Note 2 3 5 2" xfId="8058"/>
    <cellStyle name="Note 2 3 5 2 2" xfId="16106"/>
    <cellStyle name="Note 2 3 5 2 2 2" xfId="44739"/>
    <cellStyle name="Note 2 3 5 2 2 3" xfId="44740"/>
    <cellStyle name="Note 2 3 5 2 3" xfId="44741"/>
    <cellStyle name="Note 2 3 5 2 4" xfId="44742"/>
    <cellStyle name="Note 2 3 5 3" xfId="16107"/>
    <cellStyle name="Note 2 3 5 3 2" xfId="44743"/>
    <cellStyle name="Note 2 3 5 3 3" xfId="44744"/>
    <cellStyle name="Note 2 3 5 4" xfId="44745"/>
    <cellStyle name="Note 2 3 5 5" xfId="44746"/>
    <cellStyle name="Note 2 3 6" xfId="8059"/>
    <cellStyle name="Note 2 3 6 2" xfId="16108"/>
    <cellStyle name="Note 2 3 6 2 2" xfId="44747"/>
    <cellStyle name="Note 2 3 6 2 3" xfId="44748"/>
    <cellStyle name="Note 2 3 6 3" xfId="44749"/>
    <cellStyle name="Note 2 3 6 4" xfId="44750"/>
    <cellStyle name="Note 2 3 7" xfId="16109"/>
    <cellStyle name="Note 2 3 7 2" xfId="44751"/>
    <cellStyle name="Note 2 3 7 3" xfId="44752"/>
    <cellStyle name="Note 2 3 8" xfId="16110"/>
    <cellStyle name="Note 2 3 8 2" xfId="44753"/>
    <cellStyle name="Note 2 3 8 3" xfId="44754"/>
    <cellStyle name="Note 2 3 9" xfId="44755"/>
    <cellStyle name="Note 2 4" xfId="541"/>
    <cellStyle name="Note 2 4 2" xfId="16111"/>
    <cellStyle name="Note 2 4 2 2" xfId="44756"/>
    <cellStyle name="Note 2 4 2 3" xfId="44757"/>
    <cellStyle name="Note 2 4 3" xfId="9015"/>
    <cellStyle name="Note 2 5" xfId="542"/>
    <cellStyle name="Note 2 5 2" xfId="8060"/>
    <cellStyle name="Note 2 5 2 2" xfId="8061"/>
    <cellStyle name="Note 2 5 2 2 2" xfId="8062"/>
    <cellStyle name="Note 2 5 2 2 2 2" xfId="8063"/>
    <cellStyle name="Note 2 5 2 2 2 2 2" xfId="16112"/>
    <cellStyle name="Note 2 5 2 2 2 2 2 2" xfId="44758"/>
    <cellStyle name="Note 2 5 2 2 2 2 2 3" xfId="44759"/>
    <cellStyle name="Note 2 5 2 2 2 2 3" xfId="44760"/>
    <cellStyle name="Note 2 5 2 2 2 2 4" xfId="44761"/>
    <cellStyle name="Note 2 5 2 2 2 3" xfId="16113"/>
    <cellStyle name="Note 2 5 2 2 2 3 2" xfId="44762"/>
    <cellStyle name="Note 2 5 2 2 2 3 3" xfId="44763"/>
    <cellStyle name="Note 2 5 2 2 2 4" xfId="44764"/>
    <cellStyle name="Note 2 5 2 2 2 5" xfId="44765"/>
    <cellStyle name="Note 2 5 2 2 3" xfId="8064"/>
    <cellStyle name="Note 2 5 2 2 3 2" xfId="16114"/>
    <cellStyle name="Note 2 5 2 2 3 2 2" xfId="44766"/>
    <cellStyle name="Note 2 5 2 2 3 2 3" xfId="44767"/>
    <cellStyle name="Note 2 5 2 2 3 3" xfId="44768"/>
    <cellStyle name="Note 2 5 2 2 3 4" xfId="44769"/>
    <cellStyle name="Note 2 5 2 2 4" xfId="16115"/>
    <cellStyle name="Note 2 5 2 2 4 2" xfId="44770"/>
    <cellStyle name="Note 2 5 2 2 4 3" xfId="44771"/>
    <cellStyle name="Note 2 5 2 2 5" xfId="44772"/>
    <cellStyle name="Note 2 5 2 2 6" xfId="44773"/>
    <cellStyle name="Note 2 5 2 3" xfId="8065"/>
    <cellStyle name="Note 2 5 2 3 2" xfId="8066"/>
    <cellStyle name="Note 2 5 2 3 2 2" xfId="16116"/>
    <cellStyle name="Note 2 5 2 3 2 2 2" xfId="44774"/>
    <cellStyle name="Note 2 5 2 3 2 2 3" xfId="44775"/>
    <cellStyle name="Note 2 5 2 3 2 3" xfId="44776"/>
    <cellStyle name="Note 2 5 2 3 2 4" xfId="44777"/>
    <cellStyle name="Note 2 5 2 3 3" xfId="16117"/>
    <cellStyle name="Note 2 5 2 3 3 2" xfId="44778"/>
    <cellStyle name="Note 2 5 2 3 3 3" xfId="44779"/>
    <cellStyle name="Note 2 5 2 3 4" xfId="44780"/>
    <cellStyle name="Note 2 5 2 3 5" xfId="44781"/>
    <cellStyle name="Note 2 5 2 4" xfId="8067"/>
    <cellStyle name="Note 2 5 2 4 2" xfId="16118"/>
    <cellStyle name="Note 2 5 2 4 2 2" xfId="44782"/>
    <cellStyle name="Note 2 5 2 4 2 3" xfId="44783"/>
    <cellStyle name="Note 2 5 2 4 3" xfId="44784"/>
    <cellStyle name="Note 2 5 2 4 4" xfId="44785"/>
    <cellStyle name="Note 2 5 2 5" xfId="16119"/>
    <cellStyle name="Note 2 5 2 5 2" xfId="44786"/>
    <cellStyle name="Note 2 5 2 5 3" xfId="44787"/>
    <cellStyle name="Note 2 5 2 6" xfId="44788"/>
    <cellStyle name="Note 2 5 2 7" xfId="44789"/>
    <cellStyle name="Note 2 5 3" xfId="8068"/>
    <cellStyle name="Note 2 5 3 2" xfId="8069"/>
    <cellStyle name="Note 2 5 3 2 2" xfId="8070"/>
    <cellStyle name="Note 2 5 3 2 2 2" xfId="16120"/>
    <cellStyle name="Note 2 5 3 2 2 2 2" xfId="44790"/>
    <cellStyle name="Note 2 5 3 2 2 2 3" xfId="44791"/>
    <cellStyle name="Note 2 5 3 2 2 3" xfId="44792"/>
    <cellStyle name="Note 2 5 3 2 2 4" xfId="44793"/>
    <cellStyle name="Note 2 5 3 2 3" xfId="16121"/>
    <cellStyle name="Note 2 5 3 2 3 2" xfId="44794"/>
    <cellStyle name="Note 2 5 3 2 3 3" xfId="44795"/>
    <cellStyle name="Note 2 5 3 2 4" xfId="44796"/>
    <cellStyle name="Note 2 5 3 2 5" xfId="44797"/>
    <cellStyle name="Note 2 5 3 3" xfId="8071"/>
    <cellStyle name="Note 2 5 3 3 2" xfId="16122"/>
    <cellStyle name="Note 2 5 3 3 2 2" xfId="44798"/>
    <cellStyle name="Note 2 5 3 3 2 3" xfId="44799"/>
    <cellStyle name="Note 2 5 3 3 3" xfId="44800"/>
    <cellStyle name="Note 2 5 3 3 4" xfId="44801"/>
    <cellStyle name="Note 2 5 3 4" xfId="16123"/>
    <cellStyle name="Note 2 5 3 4 2" xfId="44802"/>
    <cellStyle name="Note 2 5 3 4 3" xfId="44803"/>
    <cellStyle name="Note 2 5 3 5" xfId="44804"/>
    <cellStyle name="Note 2 5 3 6" xfId="44805"/>
    <cellStyle name="Note 2 5 4" xfId="8072"/>
    <cellStyle name="Note 2 5 4 2" xfId="8073"/>
    <cellStyle name="Note 2 5 4 2 2" xfId="16124"/>
    <cellStyle name="Note 2 5 4 2 2 2" xfId="44806"/>
    <cellStyle name="Note 2 5 4 2 2 3" xfId="44807"/>
    <cellStyle name="Note 2 5 4 2 3" xfId="44808"/>
    <cellStyle name="Note 2 5 4 2 4" xfId="44809"/>
    <cellStyle name="Note 2 5 4 3" xfId="16125"/>
    <cellStyle name="Note 2 5 4 3 2" xfId="44810"/>
    <cellStyle name="Note 2 5 4 3 3" xfId="44811"/>
    <cellStyle name="Note 2 5 4 4" xfId="44812"/>
    <cellStyle name="Note 2 5 4 5" xfId="44813"/>
    <cellStyle name="Note 2 5 5" xfId="8074"/>
    <cellStyle name="Note 2 5 5 2" xfId="16126"/>
    <cellStyle name="Note 2 5 5 2 2" xfId="44814"/>
    <cellStyle name="Note 2 5 5 2 3" xfId="44815"/>
    <cellStyle name="Note 2 5 5 3" xfId="44816"/>
    <cellStyle name="Note 2 5 5 4" xfId="44817"/>
    <cellStyle name="Note 2 5 6" xfId="16127"/>
    <cellStyle name="Note 2 5 6 2" xfId="44818"/>
    <cellStyle name="Note 2 5 6 3" xfId="44819"/>
    <cellStyle name="Note 2 5 7" xfId="16128"/>
    <cellStyle name="Note 2 5 7 2" xfId="44820"/>
    <cellStyle name="Note 2 5 7 3" xfId="44821"/>
    <cellStyle name="Note 2 5 8" xfId="44822"/>
    <cellStyle name="Note 2 5 9" xfId="44823"/>
    <cellStyle name="Note 2 6" xfId="543"/>
    <cellStyle name="Note 2 6 2" xfId="8075"/>
    <cellStyle name="Note 2 6 2 2" xfId="8076"/>
    <cellStyle name="Note 2 6 2 2 2" xfId="8077"/>
    <cellStyle name="Note 2 6 2 2 2 2" xfId="16129"/>
    <cellStyle name="Note 2 6 2 2 2 2 2" xfId="44824"/>
    <cellStyle name="Note 2 6 2 2 2 2 3" xfId="44825"/>
    <cellStyle name="Note 2 6 2 2 2 3" xfId="44826"/>
    <cellStyle name="Note 2 6 2 2 2 4" xfId="44827"/>
    <cellStyle name="Note 2 6 2 2 3" xfId="16130"/>
    <cellStyle name="Note 2 6 2 2 3 2" xfId="44828"/>
    <cellStyle name="Note 2 6 2 2 3 3" xfId="44829"/>
    <cellStyle name="Note 2 6 2 2 4" xfId="44830"/>
    <cellStyle name="Note 2 6 2 2 5" xfId="44831"/>
    <cellStyle name="Note 2 6 2 3" xfId="8078"/>
    <cellStyle name="Note 2 6 2 3 2" xfId="16131"/>
    <cellStyle name="Note 2 6 2 3 2 2" xfId="44832"/>
    <cellStyle name="Note 2 6 2 3 2 3" xfId="44833"/>
    <cellStyle name="Note 2 6 2 3 3" xfId="44834"/>
    <cellStyle name="Note 2 6 2 3 4" xfId="44835"/>
    <cellStyle name="Note 2 6 2 4" xfId="16132"/>
    <cellStyle name="Note 2 6 2 4 2" xfId="44836"/>
    <cellStyle name="Note 2 6 2 4 3" xfId="44837"/>
    <cellStyle name="Note 2 6 2 5" xfId="44838"/>
    <cellStyle name="Note 2 6 2 6" xfId="44839"/>
    <cellStyle name="Note 2 6 3" xfId="8079"/>
    <cellStyle name="Note 2 6 3 2" xfId="8080"/>
    <cellStyle name="Note 2 6 3 2 2" xfId="16133"/>
    <cellStyle name="Note 2 6 3 2 2 2" xfId="44840"/>
    <cellStyle name="Note 2 6 3 2 2 3" xfId="44841"/>
    <cellStyle name="Note 2 6 3 2 3" xfId="44842"/>
    <cellStyle name="Note 2 6 3 2 4" xfId="44843"/>
    <cellStyle name="Note 2 6 3 3" xfId="16134"/>
    <cellStyle name="Note 2 6 3 3 2" xfId="44844"/>
    <cellStyle name="Note 2 6 3 3 3" xfId="44845"/>
    <cellStyle name="Note 2 6 3 4" xfId="44846"/>
    <cellStyle name="Note 2 6 3 5" xfId="44847"/>
    <cellStyle name="Note 2 6 4" xfId="8081"/>
    <cellStyle name="Note 2 6 4 2" xfId="16135"/>
    <cellStyle name="Note 2 6 4 2 2" xfId="44848"/>
    <cellStyle name="Note 2 6 4 2 3" xfId="44849"/>
    <cellStyle name="Note 2 6 4 3" xfId="44850"/>
    <cellStyle name="Note 2 6 4 4" xfId="44851"/>
    <cellStyle name="Note 2 6 5" xfId="16136"/>
    <cellStyle name="Note 2 6 5 2" xfId="44852"/>
    <cellStyle name="Note 2 6 5 3" xfId="44853"/>
    <cellStyle name="Note 2 6 6" xfId="16137"/>
    <cellStyle name="Note 2 6 6 2" xfId="44854"/>
    <cellStyle name="Note 2 6 6 3" xfId="44855"/>
    <cellStyle name="Note 2 6 7" xfId="44856"/>
    <cellStyle name="Note 2 6 8" xfId="44857"/>
    <cellStyle name="Note 2 7" xfId="8082"/>
    <cellStyle name="Note 2 7 2" xfId="8083"/>
    <cellStyle name="Note 2 7 2 2" xfId="8084"/>
    <cellStyle name="Note 2 7 2 2 2" xfId="16138"/>
    <cellStyle name="Note 2 7 2 2 2 2" xfId="44858"/>
    <cellStyle name="Note 2 7 2 2 2 3" xfId="44859"/>
    <cellStyle name="Note 2 7 2 2 3" xfId="44860"/>
    <cellStyle name="Note 2 7 2 2 4" xfId="44861"/>
    <cellStyle name="Note 2 7 2 3" xfId="16139"/>
    <cellStyle name="Note 2 7 2 3 2" xfId="44862"/>
    <cellStyle name="Note 2 7 2 3 3" xfId="44863"/>
    <cellStyle name="Note 2 7 2 4" xfId="44864"/>
    <cellStyle name="Note 2 7 2 5" xfId="44865"/>
    <cellStyle name="Note 2 7 3" xfId="8085"/>
    <cellStyle name="Note 2 7 3 2" xfId="16140"/>
    <cellStyle name="Note 2 7 3 2 2" xfId="44866"/>
    <cellStyle name="Note 2 7 3 2 3" xfId="44867"/>
    <cellStyle name="Note 2 7 3 3" xfId="44868"/>
    <cellStyle name="Note 2 7 3 4" xfId="44869"/>
    <cellStyle name="Note 2 7 4" xfId="16141"/>
    <cellStyle name="Note 2 7 4 2" xfId="44870"/>
    <cellStyle name="Note 2 7 4 3" xfId="44871"/>
    <cellStyle name="Note 2 7 5" xfId="16142"/>
    <cellStyle name="Note 2 7 5 2" xfId="44872"/>
    <cellStyle name="Note 2 7 5 3" xfId="44873"/>
    <cellStyle name="Note 2 7 6" xfId="44874"/>
    <cellStyle name="Note 2 7 7" xfId="44875"/>
    <cellStyle name="Note 2 8" xfId="8086"/>
    <cellStyle name="Note 2 8 2" xfId="8087"/>
    <cellStyle name="Note 2 8 2 2" xfId="16143"/>
    <cellStyle name="Note 2 8 2 2 2" xfId="44876"/>
    <cellStyle name="Note 2 8 2 2 3" xfId="44877"/>
    <cellStyle name="Note 2 8 2 3" xfId="44878"/>
    <cellStyle name="Note 2 8 2 4" xfId="44879"/>
    <cellStyle name="Note 2 8 3" xfId="16144"/>
    <cellStyle name="Note 2 8 3 2" xfId="44880"/>
    <cellStyle name="Note 2 8 3 3" xfId="44881"/>
    <cellStyle name="Note 2 8 4" xfId="44882"/>
    <cellStyle name="Note 2 8 5" xfId="44883"/>
    <cellStyle name="Note 2 9" xfId="8088"/>
    <cellStyle name="Note 2 9 2" xfId="16145"/>
    <cellStyle name="Note 2 9 2 2" xfId="44884"/>
    <cellStyle name="Note 2 9 2 3" xfId="44885"/>
    <cellStyle name="Note 2 9 3" xfId="44886"/>
    <cellStyle name="Note 2 9 4" xfId="44887"/>
    <cellStyle name="Note 3" xfId="544"/>
    <cellStyle name="Note 3 10" xfId="44888"/>
    <cellStyle name="Note 3 11" xfId="44889"/>
    <cellStyle name="Note 3 2" xfId="8089"/>
    <cellStyle name="Note 3 2 10" xfId="44890"/>
    <cellStyle name="Note 3 2 2" xfId="8090"/>
    <cellStyle name="Note 3 2 2 2" xfId="8091"/>
    <cellStyle name="Note 3 2 2 2 2" xfId="8092"/>
    <cellStyle name="Note 3 2 2 2 2 2" xfId="8093"/>
    <cellStyle name="Note 3 2 2 2 2 2 2" xfId="8094"/>
    <cellStyle name="Note 3 2 2 2 2 2 2 2" xfId="8095"/>
    <cellStyle name="Note 3 2 2 2 2 2 2 2 2" xfId="16146"/>
    <cellStyle name="Note 3 2 2 2 2 2 2 2 2 2" xfId="44891"/>
    <cellStyle name="Note 3 2 2 2 2 2 2 2 2 3" xfId="44892"/>
    <cellStyle name="Note 3 2 2 2 2 2 2 2 3" xfId="44893"/>
    <cellStyle name="Note 3 2 2 2 2 2 2 2 4" xfId="44894"/>
    <cellStyle name="Note 3 2 2 2 2 2 2 3" xfId="16147"/>
    <cellStyle name="Note 3 2 2 2 2 2 2 3 2" xfId="44895"/>
    <cellStyle name="Note 3 2 2 2 2 2 2 3 3" xfId="44896"/>
    <cellStyle name="Note 3 2 2 2 2 2 2 4" xfId="44897"/>
    <cellStyle name="Note 3 2 2 2 2 2 2 5" xfId="44898"/>
    <cellStyle name="Note 3 2 2 2 2 2 3" xfId="8096"/>
    <cellStyle name="Note 3 2 2 2 2 2 3 2" xfId="16148"/>
    <cellStyle name="Note 3 2 2 2 2 2 3 2 2" xfId="44899"/>
    <cellStyle name="Note 3 2 2 2 2 2 3 2 3" xfId="44900"/>
    <cellStyle name="Note 3 2 2 2 2 2 3 3" xfId="44901"/>
    <cellStyle name="Note 3 2 2 2 2 2 3 4" xfId="44902"/>
    <cellStyle name="Note 3 2 2 2 2 2 4" xfId="16149"/>
    <cellStyle name="Note 3 2 2 2 2 2 4 2" xfId="44903"/>
    <cellStyle name="Note 3 2 2 2 2 2 4 3" xfId="44904"/>
    <cellStyle name="Note 3 2 2 2 2 2 5" xfId="44905"/>
    <cellStyle name="Note 3 2 2 2 2 2 6" xfId="44906"/>
    <cellStyle name="Note 3 2 2 2 2 3" xfId="8097"/>
    <cellStyle name="Note 3 2 2 2 2 3 2" xfId="8098"/>
    <cellStyle name="Note 3 2 2 2 2 3 2 2" xfId="16150"/>
    <cellStyle name="Note 3 2 2 2 2 3 2 2 2" xfId="44907"/>
    <cellStyle name="Note 3 2 2 2 2 3 2 2 3" xfId="44908"/>
    <cellStyle name="Note 3 2 2 2 2 3 2 3" xfId="44909"/>
    <cellStyle name="Note 3 2 2 2 2 3 2 4" xfId="44910"/>
    <cellStyle name="Note 3 2 2 2 2 3 3" xfId="16151"/>
    <cellStyle name="Note 3 2 2 2 2 3 3 2" xfId="44911"/>
    <cellStyle name="Note 3 2 2 2 2 3 3 3" xfId="44912"/>
    <cellStyle name="Note 3 2 2 2 2 3 4" xfId="44913"/>
    <cellStyle name="Note 3 2 2 2 2 3 5" xfId="44914"/>
    <cellStyle name="Note 3 2 2 2 2 4" xfId="8099"/>
    <cellStyle name="Note 3 2 2 2 2 4 2" xfId="16152"/>
    <cellStyle name="Note 3 2 2 2 2 4 2 2" xfId="44915"/>
    <cellStyle name="Note 3 2 2 2 2 4 2 3" xfId="44916"/>
    <cellStyle name="Note 3 2 2 2 2 4 3" xfId="44917"/>
    <cellStyle name="Note 3 2 2 2 2 4 4" xfId="44918"/>
    <cellStyle name="Note 3 2 2 2 2 5" xfId="16153"/>
    <cellStyle name="Note 3 2 2 2 2 5 2" xfId="44919"/>
    <cellStyle name="Note 3 2 2 2 2 5 3" xfId="44920"/>
    <cellStyle name="Note 3 2 2 2 2 6" xfId="44921"/>
    <cellStyle name="Note 3 2 2 2 2 7" xfId="44922"/>
    <cellStyle name="Note 3 2 2 2 3" xfId="8100"/>
    <cellStyle name="Note 3 2 2 2 3 2" xfId="8101"/>
    <cellStyle name="Note 3 2 2 2 3 2 2" xfId="8102"/>
    <cellStyle name="Note 3 2 2 2 3 2 2 2" xfId="16154"/>
    <cellStyle name="Note 3 2 2 2 3 2 2 2 2" xfId="44923"/>
    <cellStyle name="Note 3 2 2 2 3 2 2 2 3" xfId="44924"/>
    <cellStyle name="Note 3 2 2 2 3 2 2 3" xfId="44925"/>
    <cellStyle name="Note 3 2 2 2 3 2 2 4" xfId="44926"/>
    <cellStyle name="Note 3 2 2 2 3 2 3" xfId="16155"/>
    <cellStyle name="Note 3 2 2 2 3 2 3 2" xfId="44927"/>
    <cellStyle name="Note 3 2 2 2 3 2 3 3" xfId="44928"/>
    <cellStyle name="Note 3 2 2 2 3 2 4" xfId="44929"/>
    <cellStyle name="Note 3 2 2 2 3 2 5" xfId="44930"/>
    <cellStyle name="Note 3 2 2 2 3 3" xfId="8103"/>
    <cellStyle name="Note 3 2 2 2 3 3 2" xfId="16156"/>
    <cellStyle name="Note 3 2 2 2 3 3 2 2" xfId="44931"/>
    <cellStyle name="Note 3 2 2 2 3 3 2 3" xfId="44932"/>
    <cellStyle name="Note 3 2 2 2 3 3 3" xfId="44933"/>
    <cellStyle name="Note 3 2 2 2 3 3 4" xfId="44934"/>
    <cellStyle name="Note 3 2 2 2 3 4" xfId="16157"/>
    <cellStyle name="Note 3 2 2 2 3 4 2" xfId="44935"/>
    <cellStyle name="Note 3 2 2 2 3 4 3" xfId="44936"/>
    <cellStyle name="Note 3 2 2 2 3 5" xfId="44937"/>
    <cellStyle name="Note 3 2 2 2 3 6" xfId="44938"/>
    <cellStyle name="Note 3 2 2 2 4" xfId="8104"/>
    <cellStyle name="Note 3 2 2 2 4 2" xfId="8105"/>
    <cellStyle name="Note 3 2 2 2 4 2 2" xfId="16158"/>
    <cellStyle name="Note 3 2 2 2 4 2 2 2" xfId="44939"/>
    <cellStyle name="Note 3 2 2 2 4 2 2 3" xfId="44940"/>
    <cellStyle name="Note 3 2 2 2 4 2 3" xfId="44941"/>
    <cellStyle name="Note 3 2 2 2 4 2 4" xfId="44942"/>
    <cellStyle name="Note 3 2 2 2 4 3" xfId="16159"/>
    <cellStyle name="Note 3 2 2 2 4 3 2" xfId="44943"/>
    <cellStyle name="Note 3 2 2 2 4 3 3" xfId="44944"/>
    <cellStyle name="Note 3 2 2 2 4 4" xfId="44945"/>
    <cellStyle name="Note 3 2 2 2 4 5" xfId="44946"/>
    <cellStyle name="Note 3 2 2 2 5" xfId="8106"/>
    <cellStyle name="Note 3 2 2 2 5 2" xfId="16160"/>
    <cellStyle name="Note 3 2 2 2 5 2 2" xfId="44947"/>
    <cellStyle name="Note 3 2 2 2 5 2 3" xfId="44948"/>
    <cellStyle name="Note 3 2 2 2 5 3" xfId="44949"/>
    <cellStyle name="Note 3 2 2 2 5 4" xfId="44950"/>
    <cellStyle name="Note 3 2 2 2 6" xfId="16161"/>
    <cellStyle name="Note 3 2 2 2 6 2" xfId="44951"/>
    <cellStyle name="Note 3 2 2 2 6 3" xfId="44952"/>
    <cellStyle name="Note 3 2 2 2 7" xfId="44953"/>
    <cellStyle name="Note 3 2 2 2 8" xfId="44954"/>
    <cellStyle name="Note 3 2 2 3" xfId="8107"/>
    <cellStyle name="Note 3 2 2 3 2" xfId="8108"/>
    <cellStyle name="Note 3 2 2 3 2 2" xfId="8109"/>
    <cellStyle name="Note 3 2 2 3 2 2 2" xfId="8110"/>
    <cellStyle name="Note 3 2 2 3 2 2 2 2" xfId="16162"/>
    <cellStyle name="Note 3 2 2 3 2 2 2 2 2" xfId="44955"/>
    <cellStyle name="Note 3 2 2 3 2 2 2 2 3" xfId="44956"/>
    <cellStyle name="Note 3 2 2 3 2 2 2 3" xfId="44957"/>
    <cellStyle name="Note 3 2 2 3 2 2 2 4" xfId="44958"/>
    <cellStyle name="Note 3 2 2 3 2 2 3" xfId="16163"/>
    <cellStyle name="Note 3 2 2 3 2 2 3 2" xfId="44959"/>
    <cellStyle name="Note 3 2 2 3 2 2 3 3" xfId="44960"/>
    <cellStyle name="Note 3 2 2 3 2 2 4" xfId="44961"/>
    <cellStyle name="Note 3 2 2 3 2 2 5" xfId="44962"/>
    <cellStyle name="Note 3 2 2 3 2 3" xfId="8111"/>
    <cellStyle name="Note 3 2 2 3 2 3 2" xfId="16164"/>
    <cellStyle name="Note 3 2 2 3 2 3 2 2" xfId="44963"/>
    <cellStyle name="Note 3 2 2 3 2 3 2 3" xfId="44964"/>
    <cellStyle name="Note 3 2 2 3 2 3 3" xfId="44965"/>
    <cellStyle name="Note 3 2 2 3 2 3 4" xfId="44966"/>
    <cellStyle name="Note 3 2 2 3 2 4" xfId="16165"/>
    <cellStyle name="Note 3 2 2 3 2 4 2" xfId="44967"/>
    <cellStyle name="Note 3 2 2 3 2 4 3" xfId="44968"/>
    <cellStyle name="Note 3 2 2 3 2 5" xfId="44969"/>
    <cellStyle name="Note 3 2 2 3 2 6" xfId="44970"/>
    <cellStyle name="Note 3 2 2 3 3" xfId="8112"/>
    <cellStyle name="Note 3 2 2 3 3 2" xfId="8113"/>
    <cellStyle name="Note 3 2 2 3 3 2 2" xfId="16166"/>
    <cellStyle name="Note 3 2 2 3 3 2 2 2" xfId="44971"/>
    <cellStyle name="Note 3 2 2 3 3 2 2 3" xfId="44972"/>
    <cellStyle name="Note 3 2 2 3 3 2 3" xfId="44973"/>
    <cellStyle name="Note 3 2 2 3 3 2 4" xfId="44974"/>
    <cellStyle name="Note 3 2 2 3 3 3" xfId="16167"/>
    <cellStyle name="Note 3 2 2 3 3 3 2" xfId="44975"/>
    <cellStyle name="Note 3 2 2 3 3 3 3" xfId="44976"/>
    <cellStyle name="Note 3 2 2 3 3 4" xfId="44977"/>
    <cellStyle name="Note 3 2 2 3 3 5" xfId="44978"/>
    <cellStyle name="Note 3 2 2 3 4" xfId="8114"/>
    <cellStyle name="Note 3 2 2 3 4 2" xfId="16168"/>
    <cellStyle name="Note 3 2 2 3 4 2 2" xfId="44979"/>
    <cellStyle name="Note 3 2 2 3 4 2 3" xfId="44980"/>
    <cellStyle name="Note 3 2 2 3 4 3" xfId="44981"/>
    <cellStyle name="Note 3 2 2 3 4 4" xfId="44982"/>
    <cellStyle name="Note 3 2 2 3 5" xfId="16169"/>
    <cellStyle name="Note 3 2 2 3 5 2" xfId="44983"/>
    <cellStyle name="Note 3 2 2 3 5 3" xfId="44984"/>
    <cellStyle name="Note 3 2 2 3 6" xfId="44985"/>
    <cellStyle name="Note 3 2 2 3 7" xfId="44986"/>
    <cellStyle name="Note 3 2 2 4" xfId="8115"/>
    <cellStyle name="Note 3 2 2 4 2" xfId="8116"/>
    <cellStyle name="Note 3 2 2 4 2 2" xfId="8117"/>
    <cellStyle name="Note 3 2 2 4 2 2 2" xfId="16170"/>
    <cellStyle name="Note 3 2 2 4 2 2 2 2" xfId="44987"/>
    <cellStyle name="Note 3 2 2 4 2 2 2 3" xfId="44988"/>
    <cellStyle name="Note 3 2 2 4 2 2 3" xfId="44989"/>
    <cellStyle name="Note 3 2 2 4 2 2 4" xfId="44990"/>
    <cellStyle name="Note 3 2 2 4 2 3" xfId="16171"/>
    <cellStyle name="Note 3 2 2 4 2 3 2" xfId="44991"/>
    <cellStyle name="Note 3 2 2 4 2 3 3" xfId="44992"/>
    <cellStyle name="Note 3 2 2 4 2 4" xfId="44993"/>
    <cellStyle name="Note 3 2 2 4 2 5" xfId="44994"/>
    <cellStyle name="Note 3 2 2 4 3" xfId="8118"/>
    <cellStyle name="Note 3 2 2 4 3 2" xfId="16172"/>
    <cellStyle name="Note 3 2 2 4 3 2 2" xfId="44995"/>
    <cellStyle name="Note 3 2 2 4 3 2 3" xfId="44996"/>
    <cellStyle name="Note 3 2 2 4 3 3" xfId="44997"/>
    <cellStyle name="Note 3 2 2 4 3 4" xfId="44998"/>
    <cellStyle name="Note 3 2 2 4 4" xfId="16173"/>
    <cellStyle name="Note 3 2 2 4 4 2" xfId="44999"/>
    <cellStyle name="Note 3 2 2 4 4 3" xfId="45000"/>
    <cellStyle name="Note 3 2 2 4 5" xfId="45001"/>
    <cellStyle name="Note 3 2 2 4 6" xfId="45002"/>
    <cellStyle name="Note 3 2 2 5" xfId="8119"/>
    <cellStyle name="Note 3 2 2 5 2" xfId="8120"/>
    <cellStyle name="Note 3 2 2 5 2 2" xfId="16174"/>
    <cellStyle name="Note 3 2 2 5 2 2 2" xfId="45003"/>
    <cellStyle name="Note 3 2 2 5 2 2 3" xfId="45004"/>
    <cellStyle name="Note 3 2 2 5 2 3" xfId="45005"/>
    <cellStyle name="Note 3 2 2 5 2 4" xfId="45006"/>
    <cellStyle name="Note 3 2 2 5 3" xfId="16175"/>
    <cellStyle name="Note 3 2 2 5 3 2" xfId="45007"/>
    <cellStyle name="Note 3 2 2 5 3 3" xfId="45008"/>
    <cellStyle name="Note 3 2 2 5 4" xfId="45009"/>
    <cellStyle name="Note 3 2 2 5 5" xfId="45010"/>
    <cellStyle name="Note 3 2 2 6" xfId="8121"/>
    <cellStyle name="Note 3 2 2 6 2" xfId="16176"/>
    <cellStyle name="Note 3 2 2 6 2 2" xfId="45011"/>
    <cellStyle name="Note 3 2 2 6 2 3" xfId="45012"/>
    <cellStyle name="Note 3 2 2 6 3" xfId="45013"/>
    <cellStyle name="Note 3 2 2 6 4" xfId="45014"/>
    <cellStyle name="Note 3 2 2 7" xfId="16177"/>
    <cellStyle name="Note 3 2 2 7 2" xfId="45015"/>
    <cellStyle name="Note 3 2 2 7 3" xfId="45016"/>
    <cellStyle name="Note 3 2 2 8" xfId="45017"/>
    <cellStyle name="Note 3 2 2 9" xfId="45018"/>
    <cellStyle name="Note 3 2 3" xfId="8122"/>
    <cellStyle name="Note 3 2 3 2" xfId="8123"/>
    <cellStyle name="Note 3 2 3 2 2" xfId="8124"/>
    <cellStyle name="Note 3 2 3 2 2 2" xfId="8125"/>
    <cellStyle name="Note 3 2 3 2 2 2 2" xfId="8126"/>
    <cellStyle name="Note 3 2 3 2 2 2 2 2" xfId="16178"/>
    <cellStyle name="Note 3 2 3 2 2 2 2 2 2" xfId="45019"/>
    <cellStyle name="Note 3 2 3 2 2 2 2 2 3" xfId="45020"/>
    <cellStyle name="Note 3 2 3 2 2 2 2 3" xfId="45021"/>
    <cellStyle name="Note 3 2 3 2 2 2 2 4" xfId="45022"/>
    <cellStyle name="Note 3 2 3 2 2 2 3" xfId="16179"/>
    <cellStyle name="Note 3 2 3 2 2 2 3 2" xfId="45023"/>
    <cellStyle name="Note 3 2 3 2 2 2 3 3" xfId="45024"/>
    <cellStyle name="Note 3 2 3 2 2 2 4" xfId="45025"/>
    <cellStyle name="Note 3 2 3 2 2 2 5" xfId="45026"/>
    <cellStyle name="Note 3 2 3 2 2 3" xfId="8127"/>
    <cellStyle name="Note 3 2 3 2 2 3 2" xfId="16180"/>
    <cellStyle name="Note 3 2 3 2 2 3 2 2" xfId="45027"/>
    <cellStyle name="Note 3 2 3 2 2 3 2 3" xfId="45028"/>
    <cellStyle name="Note 3 2 3 2 2 3 3" xfId="45029"/>
    <cellStyle name="Note 3 2 3 2 2 3 4" xfId="45030"/>
    <cellStyle name="Note 3 2 3 2 2 4" xfId="16181"/>
    <cellStyle name="Note 3 2 3 2 2 4 2" xfId="45031"/>
    <cellStyle name="Note 3 2 3 2 2 4 3" xfId="45032"/>
    <cellStyle name="Note 3 2 3 2 2 5" xfId="45033"/>
    <cellStyle name="Note 3 2 3 2 2 6" xfId="45034"/>
    <cellStyle name="Note 3 2 3 2 3" xfId="8128"/>
    <cellStyle name="Note 3 2 3 2 3 2" xfId="8129"/>
    <cellStyle name="Note 3 2 3 2 3 2 2" xfId="16182"/>
    <cellStyle name="Note 3 2 3 2 3 2 2 2" xfId="45035"/>
    <cellStyle name="Note 3 2 3 2 3 2 2 3" xfId="45036"/>
    <cellStyle name="Note 3 2 3 2 3 2 3" xfId="45037"/>
    <cellStyle name="Note 3 2 3 2 3 2 4" xfId="45038"/>
    <cellStyle name="Note 3 2 3 2 3 3" xfId="16183"/>
    <cellStyle name="Note 3 2 3 2 3 3 2" xfId="45039"/>
    <cellStyle name="Note 3 2 3 2 3 3 3" xfId="45040"/>
    <cellStyle name="Note 3 2 3 2 3 4" xfId="45041"/>
    <cellStyle name="Note 3 2 3 2 3 5" xfId="45042"/>
    <cellStyle name="Note 3 2 3 2 4" xfId="8130"/>
    <cellStyle name="Note 3 2 3 2 4 2" xfId="16184"/>
    <cellStyle name="Note 3 2 3 2 4 2 2" xfId="45043"/>
    <cellStyle name="Note 3 2 3 2 4 2 3" xfId="45044"/>
    <cellStyle name="Note 3 2 3 2 4 3" xfId="45045"/>
    <cellStyle name="Note 3 2 3 2 4 4" xfId="45046"/>
    <cellStyle name="Note 3 2 3 2 5" xfId="16185"/>
    <cellStyle name="Note 3 2 3 2 5 2" xfId="45047"/>
    <cellStyle name="Note 3 2 3 2 5 3" xfId="45048"/>
    <cellStyle name="Note 3 2 3 2 6" xfId="45049"/>
    <cellStyle name="Note 3 2 3 2 7" xfId="45050"/>
    <cellStyle name="Note 3 2 3 3" xfId="8131"/>
    <cellStyle name="Note 3 2 3 3 2" xfId="8132"/>
    <cellStyle name="Note 3 2 3 3 2 2" xfId="8133"/>
    <cellStyle name="Note 3 2 3 3 2 2 2" xfId="16186"/>
    <cellStyle name="Note 3 2 3 3 2 2 2 2" xfId="45051"/>
    <cellStyle name="Note 3 2 3 3 2 2 2 3" xfId="45052"/>
    <cellStyle name="Note 3 2 3 3 2 2 3" xfId="45053"/>
    <cellStyle name="Note 3 2 3 3 2 2 4" xfId="45054"/>
    <cellStyle name="Note 3 2 3 3 2 3" xfId="16187"/>
    <cellStyle name="Note 3 2 3 3 2 3 2" xfId="45055"/>
    <cellStyle name="Note 3 2 3 3 2 3 3" xfId="45056"/>
    <cellStyle name="Note 3 2 3 3 2 4" xfId="45057"/>
    <cellStyle name="Note 3 2 3 3 2 5" xfId="45058"/>
    <cellStyle name="Note 3 2 3 3 3" xfId="8134"/>
    <cellStyle name="Note 3 2 3 3 3 2" xfId="16188"/>
    <cellStyle name="Note 3 2 3 3 3 2 2" xfId="45059"/>
    <cellStyle name="Note 3 2 3 3 3 2 3" xfId="45060"/>
    <cellStyle name="Note 3 2 3 3 3 3" xfId="45061"/>
    <cellStyle name="Note 3 2 3 3 3 4" xfId="45062"/>
    <cellStyle name="Note 3 2 3 3 4" xfId="16189"/>
    <cellStyle name="Note 3 2 3 3 4 2" xfId="45063"/>
    <cellStyle name="Note 3 2 3 3 4 3" xfId="45064"/>
    <cellStyle name="Note 3 2 3 3 5" xfId="45065"/>
    <cellStyle name="Note 3 2 3 3 6" xfId="45066"/>
    <cellStyle name="Note 3 2 3 4" xfId="8135"/>
    <cellStyle name="Note 3 2 3 4 2" xfId="8136"/>
    <cellStyle name="Note 3 2 3 4 2 2" xfId="16190"/>
    <cellStyle name="Note 3 2 3 4 2 2 2" xfId="45067"/>
    <cellStyle name="Note 3 2 3 4 2 2 3" xfId="45068"/>
    <cellStyle name="Note 3 2 3 4 2 3" xfId="45069"/>
    <cellStyle name="Note 3 2 3 4 2 4" xfId="45070"/>
    <cellStyle name="Note 3 2 3 4 3" xfId="16191"/>
    <cellStyle name="Note 3 2 3 4 3 2" xfId="45071"/>
    <cellStyle name="Note 3 2 3 4 3 3" xfId="45072"/>
    <cellStyle name="Note 3 2 3 4 4" xfId="45073"/>
    <cellStyle name="Note 3 2 3 4 5" xfId="45074"/>
    <cellStyle name="Note 3 2 3 5" xfId="8137"/>
    <cellStyle name="Note 3 2 3 5 2" xfId="16192"/>
    <cellStyle name="Note 3 2 3 5 2 2" xfId="45075"/>
    <cellStyle name="Note 3 2 3 5 2 3" xfId="45076"/>
    <cellStyle name="Note 3 2 3 5 3" xfId="45077"/>
    <cellStyle name="Note 3 2 3 5 4" xfId="45078"/>
    <cellStyle name="Note 3 2 3 6" xfId="16193"/>
    <cellStyle name="Note 3 2 3 6 2" xfId="45079"/>
    <cellStyle name="Note 3 2 3 6 3" xfId="45080"/>
    <cellStyle name="Note 3 2 3 7" xfId="45081"/>
    <cellStyle name="Note 3 2 3 8" xfId="45082"/>
    <cellStyle name="Note 3 2 4" xfId="8138"/>
    <cellStyle name="Note 3 2 4 2" xfId="8139"/>
    <cellStyle name="Note 3 2 4 2 2" xfId="8140"/>
    <cellStyle name="Note 3 2 4 2 2 2" xfId="8141"/>
    <cellStyle name="Note 3 2 4 2 2 2 2" xfId="16194"/>
    <cellStyle name="Note 3 2 4 2 2 2 2 2" xfId="45083"/>
    <cellStyle name="Note 3 2 4 2 2 2 2 3" xfId="45084"/>
    <cellStyle name="Note 3 2 4 2 2 2 3" xfId="45085"/>
    <cellStyle name="Note 3 2 4 2 2 2 4" xfId="45086"/>
    <cellStyle name="Note 3 2 4 2 2 3" xfId="16195"/>
    <cellStyle name="Note 3 2 4 2 2 3 2" xfId="45087"/>
    <cellStyle name="Note 3 2 4 2 2 3 3" xfId="45088"/>
    <cellStyle name="Note 3 2 4 2 2 4" xfId="45089"/>
    <cellStyle name="Note 3 2 4 2 2 5" xfId="45090"/>
    <cellStyle name="Note 3 2 4 2 3" xfId="8142"/>
    <cellStyle name="Note 3 2 4 2 3 2" xfId="16196"/>
    <cellStyle name="Note 3 2 4 2 3 2 2" xfId="45091"/>
    <cellStyle name="Note 3 2 4 2 3 2 3" xfId="45092"/>
    <cellStyle name="Note 3 2 4 2 3 3" xfId="45093"/>
    <cellStyle name="Note 3 2 4 2 3 4" xfId="45094"/>
    <cellStyle name="Note 3 2 4 2 4" xfId="16197"/>
    <cellStyle name="Note 3 2 4 2 4 2" xfId="45095"/>
    <cellStyle name="Note 3 2 4 2 4 3" xfId="45096"/>
    <cellStyle name="Note 3 2 4 2 5" xfId="45097"/>
    <cellStyle name="Note 3 2 4 2 6" xfId="45098"/>
    <cellStyle name="Note 3 2 4 3" xfId="8143"/>
    <cellStyle name="Note 3 2 4 3 2" xfId="8144"/>
    <cellStyle name="Note 3 2 4 3 2 2" xfId="16198"/>
    <cellStyle name="Note 3 2 4 3 2 2 2" xfId="45099"/>
    <cellStyle name="Note 3 2 4 3 2 2 3" xfId="45100"/>
    <cellStyle name="Note 3 2 4 3 2 3" xfId="45101"/>
    <cellStyle name="Note 3 2 4 3 2 4" xfId="45102"/>
    <cellStyle name="Note 3 2 4 3 3" xfId="16199"/>
    <cellStyle name="Note 3 2 4 3 3 2" xfId="45103"/>
    <cellStyle name="Note 3 2 4 3 3 3" xfId="45104"/>
    <cellStyle name="Note 3 2 4 3 4" xfId="45105"/>
    <cellStyle name="Note 3 2 4 3 5" xfId="45106"/>
    <cellStyle name="Note 3 2 4 4" xfId="8145"/>
    <cellStyle name="Note 3 2 4 4 2" xfId="16200"/>
    <cellStyle name="Note 3 2 4 4 2 2" xfId="45107"/>
    <cellStyle name="Note 3 2 4 4 2 3" xfId="45108"/>
    <cellStyle name="Note 3 2 4 4 3" xfId="45109"/>
    <cellStyle name="Note 3 2 4 4 4" xfId="45110"/>
    <cellStyle name="Note 3 2 4 5" xfId="16201"/>
    <cellStyle name="Note 3 2 4 5 2" xfId="45111"/>
    <cellStyle name="Note 3 2 4 5 3" xfId="45112"/>
    <cellStyle name="Note 3 2 4 6" xfId="45113"/>
    <cellStyle name="Note 3 2 4 7" xfId="45114"/>
    <cellStyle name="Note 3 2 5" xfId="8146"/>
    <cellStyle name="Note 3 2 5 2" xfId="8147"/>
    <cellStyle name="Note 3 2 5 2 2" xfId="8148"/>
    <cellStyle name="Note 3 2 5 2 2 2" xfId="16202"/>
    <cellStyle name="Note 3 2 5 2 2 2 2" xfId="45115"/>
    <cellStyle name="Note 3 2 5 2 2 2 3" xfId="45116"/>
    <cellStyle name="Note 3 2 5 2 2 3" xfId="45117"/>
    <cellStyle name="Note 3 2 5 2 2 4" xfId="45118"/>
    <cellStyle name="Note 3 2 5 2 3" xfId="16203"/>
    <cellStyle name="Note 3 2 5 2 3 2" xfId="45119"/>
    <cellStyle name="Note 3 2 5 2 3 3" xfId="45120"/>
    <cellStyle name="Note 3 2 5 2 4" xfId="45121"/>
    <cellStyle name="Note 3 2 5 2 5" xfId="45122"/>
    <cellStyle name="Note 3 2 5 3" xfId="8149"/>
    <cellStyle name="Note 3 2 5 3 2" xfId="16204"/>
    <cellStyle name="Note 3 2 5 3 2 2" xfId="45123"/>
    <cellStyle name="Note 3 2 5 3 2 3" xfId="45124"/>
    <cellStyle name="Note 3 2 5 3 3" xfId="45125"/>
    <cellStyle name="Note 3 2 5 3 4" xfId="45126"/>
    <cellStyle name="Note 3 2 5 4" xfId="16205"/>
    <cellStyle name="Note 3 2 5 4 2" xfId="45127"/>
    <cellStyle name="Note 3 2 5 4 3" xfId="45128"/>
    <cellStyle name="Note 3 2 5 5" xfId="45129"/>
    <cellStyle name="Note 3 2 5 6" xfId="45130"/>
    <cellStyle name="Note 3 2 6" xfId="8150"/>
    <cellStyle name="Note 3 2 6 2" xfId="8151"/>
    <cellStyle name="Note 3 2 6 2 2" xfId="16206"/>
    <cellStyle name="Note 3 2 6 2 2 2" xfId="45131"/>
    <cellStyle name="Note 3 2 6 2 2 3" xfId="45132"/>
    <cellStyle name="Note 3 2 6 2 3" xfId="45133"/>
    <cellStyle name="Note 3 2 6 2 4" xfId="45134"/>
    <cellStyle name="Note 3 2 6 3" xfId="16207"/>
    <cellStyle name="Note 3 2 6 3 2" xfId="45135"/>
    <cellStyle name="Note 3 2 6 3 3" xfId="45136"/>
    <cellStyle name="Note 3 2 6 4" xfId="45137"/>
    <cellStyle name="Note 3 2 6 5" xfId="45138"/>
    <cellStyle name="Note 3 2 7" xfId="8152"/>
    <cellStyle name="Note 3 2 7 2" xfId="16208"/>
    <cellStyle name="Note 3 2 7 2 2" xfId="45139"/>
    <cellStyle name="Note 3 2 7 2 3" xfId="45140"/>
    <cellStyle name="Note 3 2 7 3" xfId="45141"/>
    <cellStyle name="Note 3 2 7 4" xfId="45142"/>
    <cellStyle name="Note 3 2 8" xfId="16209"/>
    <cellStyle name="Note 3 2 8 2" xfId="45143"/>
    <cellStyle name="Note 3 2 8 3" xfId="45144"/>
    <cellStyle name="Note 3 2 9" xfId="45145"/>
    <cellStyle name="Note 3 3" xfId="8153"/>
    <cellStyle name="Note 3 3 2" xfId="8154"/>
    <cellStyle name="Note 3 3 2 2" xfId="8155"/>
    <cellStyle name="Note 3 3 2 2 2" xfId="8156"/>
    <cellStyle name="Note 3 3 2 2 2 2" xfId="8157"/>
    <cellStyle name="Note 3 3 2 2 2 2 2" xfId="8158"/>
    <cellStyle name="Note 3 3 2 2 2 2 2 2" xfId="16210"/>
    <cellStyle name="Note 3 3 2 2 2 2 2 2 2" xfId="45146"/>
    <cellStyle name="Note 3 3 2 2 2 2 2 2 3" xfId="45147"/>
    <cellStyle name="Note 3 3 2 2 2 2 2 3" xfId="45148"/>
    <cellStyle name="Note 3 3 2 2 2 2 2 4" xfId="45149"/>
    <cellStyle name="Note 3 3 2 2 2 2 3" xfId="16211"/>
    <cellStyle name="Note 3 3 2 2 2 2 3 2" xfId="45150"/>
    <cellStyle name="Note 3 3 2 2 2 2 3 3" xfId="45151"/>
    <cellStyle name="Note 3 3 2 2 2 2 4" xfId="45152"/>
    <cellStyle name="Note 3 3 2 2 2 2 5" xfId="45153"/>
    <cellStyle name="Note 3 3 2 2 2 3" xfId="8159"/>
    <cellStyle name="Note 3 3 2 2 2 3 2" xfId="16212"/>
    <cellStyle name="Note 3 3 2 2 2 3 2 2" xfId="45154"/>
    <cellStyle name="Note 3 3 2 2 2 3 2 3" xfId="45155"/>
    <cellStyle name="Note 3 3 2 2 2 3 3" xfId="45156"/>
    <cellStyle name="Note 3 3 2 2 2 3 4" xfId="45157"/>
    <cellStyle name="Note 3 3 2 2 2 4" xfId="16213"/>
    <cellStyle name="Note 3 3 2 2 2 4 2" xfId="45158"/>
    <cellStyle name="Note 3 3 2 2 2 4 3" xfId="45159"/>
    <cellStyle name="Note 3 3 2 2 2 5" xfId="45160"/>
    <cellStyle name="Note 3 3 2 2 2 6" xfId="45161"/>
    <cellStyle name="Note 3 3 2 2 3" xfId="8160"/>
    <cellStyle name="Note 3 3 2 2 3 2" xfId="8161"/>
    <cellStyle name="Note 3 3 2 2 3 2 2" xfId="16214"/>
    <cellStyle name="Note 3 3 2 2 3 2 2 2" xfId="45162"/>
    <cellStyle name="Note 3 3 2 2 3 2 2 3" xfId="45163"/>
    <cellStyle name="Note 3 3 2 2 3 2 3" xfId="45164"/>
    <cellStyle name="Note 3 3 2 2 3 2 4" xfId="45165"/>
    <cellStyle name="Note 3 3 2 2 3 3" xfId="16215"/>
    <cellStyle name="Note 3 3 2 2 3 3 2" xfId="45166"/>
    <cellStyle name="Note 3 3 2 2 3 3 3" xfId="45167"/>
    <cellStyle name="Note 3 3 2 2 3 4" xfId="45168"/>
    <cellStyle name="Note 3 3 2 2 3 5" xfId="45169"/>
    <cellStyle name="Note 3 3 2 2 4" xfId="8162"/>
    <cellStyle name="Note 3 3 2 2 4 2" xfId="16216"/>
    <cellStyle name="Note 3 3 2 2 4 2 2" xfId="45170"/>
    <cellStyle name="Note 3 3 2 2 4 2 3" xfId="45171"/>
    <cellStyle name="Note 3 3 2 2 4 3" xfId="45172"/>
    <cellStyle name="Note 3 3 2 2 4 4" xfId="45173"/>
    <cellStyle name="Note 3 3 2 2 5" xfId="16217"/>
    <cellStyle name="Note 3 3 2 2 5 2" xfId="45174"/>
    <cellStyle name="Note 3 3 2 2 5 3" xfId="45175"/>
    <cellStyle name="Note 3 3 2 2 6" xfId="45176"/>
    <cellStyle name="Note 3 3 2 2 7" xfId="45177"/>
    <cellStyle name="Note 3 3 2 3" xfId="8163"/>
    <cellStyle name="Note 3 3 2 3 2" xfId="8164"/>
    <cellStyle name="Note 3 3 2 3 2 2" xfId="8165"/>
    <cellStyle name="Note 3 3 2 3 2 2 2" xfId="16218"/>
    <cellStyle name="Note 3 3 2 3 2 2 2 2" xfId="45178"/>
    <cellStyle name="Note 3 3 2 3 2 2 2 3" xfId="45179"/>
    <cellStyle name="Note 3 3 2 3 2 2 3" xfId="45180"/>
    <cellStyle name="Note 3 3 2 3 2 2 4" xfId="45181"/>
    <cellStyle name="Note 3 3 2 3 2 3" xfId="16219"/>
    <cellStyle name="Note 3 3 2 3 2 3 2" xfId="45182"/>
    <cellStyle name="Note 3 3 2 3 2 3 3" xfId="45183"/>
    <cellStyle name="Note 3 3 2 3 2 4" xfId="45184"/>
    <cellStyle name="Note 3 3 2 3 2 5" xfId="45185"/>
    <cellStyle name="Note 3 3 2 3 3" xfId="8166"/>
    <cellStyle name="Note 3 3 2 3 3 2" xfId="16220"/>
    <cellStyle name="Note 3 3 2 3 3 2 2" xfId="45186"/>
    <cellStyle name="Note 3 3 2 3 3 2 3" xfId="45187"/>
    <cellStyle name="Note 3 3 2 3 3 3" xfId="45188"/>
    <cellStyle name="Note 3 3 2 3 3 4" xfId="45189"/>
    <cellStyle name="Note 3 3 2 3 4" xfId="16221"/>
    <cellStyle name="Note 3 3 2 3 4 2" xfId="45190"/>
    <cellStyle name="Note 3 3 2 3 4 3" xfId="45191"/>
    <cellStyle name="Note 3 3 2 3 5" xfId="45192"/>
    <cellStyle name="Note 3 3 2 3 6" xfId="45193"/>
    <cellStyle name="Note 3 3 2 4" xfId="8167"/>
    <cellStyle name="Note 3 3 2 4 2" xfId="8168"/>
    <cellStyle name="Note 3 3 2 4 2 2" xfId="16222"/>
    <cellStyle name="Note 3 3 2 4 2 2 2" xfId="45194"/>
    <cellStyle name="Note 3 3 2 4 2 2 3" xfId="45195"/>
    <cellStyle name="Note 3 3 2 4 2 3" xfId="45196"/>
    <cellStyle name="Note 3 3 2 4 2 4" xfId="45197"/>
    <cellStyle name="Note 3 3 2 4 3" xfId="16223"/>
    <cellStyle name="Note 3 3 2 4 3 2" xfId="45198"/>
    <cellStyle name="Note 3 3 2 4 3 3" xfId="45199"/>
    <cellStyle name="Note 3 3 2 4 4" xfId="45200"/>
    <cellStyle name="Note 3 3 2 4 5" xfId="45201"/>
    <cellStyle name="Note 3 3 2 5" xfId="8169"/>
    <cellStyle name="Note 3 3 2 5 2" xfId="16224"/>
    <cellStyle name="Note 3 3 2 5 2 2" xfId="45202"/>
    <cellStyle name="Note 3 3 2 5 2 3" xfId="45203"/>
    <cellStyle name="Note 3 3 2 5 3" xfId="45204"/>
    <cellStyle name="Note 3 3 2 5 4" xfId="45205"/>
    <cellStyle name="Note 3 3 2 6" xfId="16225"/>
    <cellStyle name="Note 3 3 2 6 2" xfId="45206"/>
    <cellStyle name="Note 3 3 2 6 3" xfId="45207"/>
    <cellStyle name="Note 3 3 2 7" xfId="45208"/>
    <cellStyle name="Note 3 3 2 8" xfId="45209"/>
    <cellStyle name="Note 3 3 3" xfId="8170"/>
    <cellStyle name="Note 3 3 3 2" xfId="8171"/>
    <cellStyle name="Note 3 3 3 2 2" xfId="8172"/>
    <cellStyle name="Note 3 3 3 2 2 2" xfId="8173"/>
    <cellStyle name="Note 3 3 3 2 2 2 2" xfId="16226"/>
    <cellStyle name="Note 3 3 3 2 2 2 2 2" xfId="45210"/>
    <cellStyle name="Note 3 3 3 2 2 2 2 3" xfId="45211"/>
    <cellStyle name="Note 3 3 3 2 2 2 3" xfId="45212"/>
    <cellStyle name="Note 3 3 3 2 2 2 4" xfId="45213"/>
    <cellStyle name="Note 3 3 3 2 2 3" xfId="16227"/>
    <cellStyle name="Note 3 3 3 2 2 3 2" xfId="45214"/>
    <cellStyle name="Note 3 3 3 2 2 3 3" xfId="45215"/>
    <cellStyle name="Note 3 3 3 2 2 4" xfId="45216"/>
    <cellStyle name="Note 3 3 3 2 2 5" xfId="45217"/>
    <cellStyle name="Note 3 3 3 2 3" xfId="8174"/>
    <cellStyle name="Note 3 3 3 2 3 2" xfId="16228"/>
    <cellStyle name="Note 3 3 3 2 3 2 2" xfId="45218"/>
    <cellStyle name="Note 3 3 3 2 3 2 3" xfId="45219"/>
    <cellStyle name="Note 3 3 3 2 3 3" xfId="45220"/>
    <cellStyle name="Note 3 3 3 2 3 4" xfId="45221"/>
    <cellStyle name="Note 3 3 3 2 4" xfId="16229"/>
    <cellStyle name="Note 3 3 3 2 4 2" xfId="45222"/>
    <cellStyle name="Note 3 3 3 2 4 3" xfId="45223"/>
    <cellStyle name="Note 3 3 3 2 5" xfId="45224"/>
    <cellStyle name="Note 3 3 3 2 6" xfId="45225"/>
    <cellStyle name="Note 3 3 3 3" xfId="8175"/>
    <cellStyle name="Note 3 3 3 3 2" xfId="8176"/>
    <cellStyle name="Note 3 3 3 3 2 2" xfId="16230"/>
    <cellStyle name="Note 3 3 3 3 2 2 2" xfId="45226"/>
    <cellStyle name="Note 3 3 3 3 2 2 3" xfId="45227"/>
    <cellStyle name="Note 3 3 3 3 2 3" xfId="45228"/>
    <cellStyle name="Note 3 3 3 3 2 4" xfId="45229"/>
    <cellStyle name="Note 3 3 3 3 3" xfId="16231"/>
    <cellStyle name="Note 3 3 3 3 3 2" xfId="45230"/>
    <cellStyle name="Note 3 3 3 3 3 3" xfId="45231"/>
    <cellStyle name="Note 3 3 3 3 4" xfId="45232"/>
    <cellStyle name="Note 3 3 3 3 5" xfId="45233"/>
    <cellStyle name="Note 3 3 3 4" xfId="8177"/>
    <cellStyle name="Note 3 3 3 4 2" xfId="16232"/>
    <cellStyle name="Note 3 3 3 4 2 2" xfId="45234"/>
    <cellStyle name="Note 3 3 3 4 2 3" xfId="45235"/>
    <cellStyle name="Note 3 3 3 4 3" xfId="45236"/>
    <cellStyle name="Note 3 3 3 4 4" xfId="45237"/>
    <cellStyle name="Note 3 3 3 5" xfId="16233"/>
    <cellStyle name="Note 3 3 3 5 2" xfId="45238"/>
    <cellStyle name="Note 3 3 3 5 3" xfId="45239"/>
    <cellStyle name="Note 3 3 3 6" xfId="45240"/>
    <cellStyle name="Note 3 3 3 7" xfId="45241"/>
    <cellStyle name="Note 3 3 4" xfId="8178"/>
    <cellStyle name="Note 3 3 4 2" xfId="8179"/>
    <cellStyle name="Note 3 3 4 2 2" xfId="8180"/>
    <cellStyle name="Note 3 3 4 2 2 2" xfId="16234"/>
    <cellStyle name="Note 3 3 4 2 2 2 2" xfId="45242"/>
    <cellStyle name="Note 3 3 4 2 2 2 3" xfId="45243"/>
    <cellStyle name="Note 3 3 4 2 2 3" xfId="45244"/>
    <cellStyle name="Note 3 3 4 2 2 4" xfId="45245"/>
    <cellStyle name="Note 3 3 4 2 3" xfId="16235"/>
    <cellStyle name="Note 3 3 4 2 3 2" xfId="45246"/>
    <cellStyle name="Note 3 3 4 2 3 3" xfId="45247"/>
    <cellStyle name="Note 3 3 4 2 4" xfId="45248"/>
    <cellStyle name="Note 3 3 4 2 5" xfId="45249"/>
    <cellStyle name="Note 3 3 4 3" xfId="8181"/>
    <cellStyle name="Note 3 3 4 3 2" xfId="16236"/>
    <cellStyle name="Note 3 3 4 3 2 2" xfId="45250"/>
    <cellStyle name="Note 3 3 4 3 2 3" xfId="45251"/>
    <cellStyle name="Note 3 3 4 3 3" xfId="45252"/>
    <cellStyle name="Note 3 3 4 3 4" xfId="45253"/>
    <cellStyle name="Note 3 3 4 4" xfId="16237"/>
    <cellStyle name="Note 3 3 4 4 2" xfId="45254"/>
    <cellStyle name="Note 3 3 4 4 3" xfId="45255"/>
    <cellStyle name="Note 3 3 4 5" xfId="45256"/>
    <cellStyle name="Note 3 3 4 6" xfId="45257"/>
    <cellStyle name="Note 3 3 5" xfId="8182"/>
    <cellStyle name="Note 3 3 5 2" xfId="8183"/>
    <cellStyle name="Note 3 3 5 2 2" xfId="16238"/>
    <cellStyle name="Note 3 3 5 2 2 2" xfId="45258"/>
    <cellStyle name="Note 3 3 5 2 2 3" xfId="45259"/>
    <cellStyle name="Note 3 3 5 2 3" xfId="45260"/>
    <cellStyle name="Note 3 3 5 2 4" xfId="45261"/>
    <cellStyle name="Note 3 3 5 3" xfId="16239"/>
    <cellStyle name="Note 3 3 5 3 2" xfId="45262"/>
    <cellStyle name="Note 3 3 5 3 3" xfId="45263"/>
    <cellStyle name="Note 3 3 5 4" xfId="45264"/>
    <cellStyle name="Note 3 3 5 5" xfId="45265"/>
    <cellStyle name="Note 3 3 6" xfId="8184"/>
    <cellStyle name="Note 3 3 6 2" xfId="16240"/>
    <cellStyle name="Note 3 3 6 2 2" xfId="45266"/>
    <cellStyle name="Note 3 3 6 2 3" xfId="45267"/>
    <cellStyle name="Note 3 3 6 3" xfId="45268"/>
    <cellStyle name="Note 3 3 6 4" xfId="45269"/>
    <cellStyle name="Note 3 3 7" xfId="16241"/>
    <cellStyle name="Note 3 3 7 2" xfId="45270"/>
    <cellStyle name="Note 3 3 7 3" xfId="45271"/>
    <cellStyle name="Note 3 3 8" xfId="45272"/>
    <cellStyle name="Note 3 3 9" xfId="45273"/>
    <cellStyle name="Note 3 4" xfId="8185"/>
    <cellStyle name="Note 3 4 2" xfId="8186"/>
    <cellStyle name="Note 3 4 2 2" xfId="8187"/>
    <cellStyle name="Note 3 4 2 2 2" xfId="8188"/>
    <cellStyle name="Note 3 4 2 2 2 2" xfId="8189"/>
    <cellStyle name="Note 3 4 2 2 2 2 2" xfId="16242"/>
    <cellStyle name="Note 3 4 2 2 2 2 2 2" xfId="45274"/>
    <cellStyle name="Note 3 4 2 2 2 2 2 3" xfId="45275"/>
    <cellStyle name="Note 3 4 2 2 2 2 3" xfId="45276"/>
    <cellStyle name="Note 3 4 2 2 2 2 4" xfId="45277"/>
    <cellStyle name="Note 3 4 2 2 2 3" xfId="16243"/>
    <cellStyle name="Note 3 4 2 2 2 3 2" xfId="45278"/>
    <cellStyle name="Note 3 4 2 2 2 3 3" xfId="45279"/>
    <cellStyle name="Note 3 4 2 2 2 4" xfId="45280"/>
    <cellStyle name="Note 3 4 2 2 2 5" xfId="45281"/>
    <cellStyle name="Note 3 4 2 2 3" xfId="8190"/>
    <cellStyle name="Note 3 4 2 2 3 2" xfId="16244"/>
    <cellStyle name="Note 3 4 2 2 3 2 2" xfId="45282"/>
    <cellStyle name="Note 3 4 2 2 3 2 3" xfId="45283"/>
    <cellStyle name="Note 3 4 2 2 3 3" xfId="45284"/>
    <cellStyle name="Note 3 4 2 2 3 4" xfId="45285"/>
    <cellStyle name="Note 3 4 2 2 4" xfId="16245"/>
    <cellStyle name="Note 3 4 2 2 4 2" xfId="45286"/>
    <cellStyle name="Note 3 4 2 2 4 3" xfId="45287"/>
    <cellStyle name="Note 3 4 2 2 5" xfId="45288"/>
    <cellStyle name="Note 3 4 2 2 6" xfId="45289"/>
    <cellStyle name="Note 3 4 2 3" xfId="8191"/>
    <cellStyle name="Note 3 4 2 3 2" xfId="8192"/>
    <cellStyle name="Note 3 4 2 3 2 2" xfId="16246"/>
    <cellStyle name="Note 3 4 2 3 2 2 2" xfId="45290"/>
    <cellStyle name="Note 3 4 2 3 2 2 3" xfId="45291"/>
    <cellStyle name="Note 3 4 2 3 2 3" xfId="45292"/>
    <cellStyle name="Note 3 4 2 3 2 4" xfId="45293"/>
    <cellStyle name="Note 3 4 2 3 3" xfId="16247"/>
    <cellStyle name="Note 3 4 2 3 3 2" xfId="45294"/>
    <cellStyle name="Note 3 4 2 3 3 3" xfId="45295"/>
    <cellStyle name="Note 3 4 2 3 4" xfId="45296"/>
    <cellStyle name="Note 3 4 2 3 5" xfId="45297"/>
    <cellStyle name="Note 3 4 2 4" xfId="8193"/>
    <cellStyle name="Note 3 4 2 4 2" xfId="16248"/>
    <cellStyle name="Note 3 4 2 4 2 2" xfId="45298"/>
    <cellStyle name="Note 3 4 2 4 2 3" xfId="45299"/>
    <cellStyle name="Note 3 4 2 4 3" xfId="45300"/>
    <cellStyle name="Note 3 4 2 4 4" xfId="45301"/>
    <cellStyle name="Note 3 4 2 5" xfId="16249"/>
    <cellStyle name="Note 3 4 2 5 2" xfId="45302"/>
    <cellStyle name="Note 3 4 2 5 3" xfId="45303"/>
    <cellStyle name="Note 3 4 2 6" xfId="45304"/>
    <cellStyle name="Note 3 4 2 7" xfId="45305"/>
    <cellStyle name="Note 3 4 3" xfId="8194"/>
    <cellStyle name="Note 3 4 3 2" xfId="8195"/>
    <cellStyle name="Note 3 4 3 2 2" xfId="8196"/>
    <cellStyle name="Note 3 4 3 2 2 2" xfId="16250"/>
    <cellStyle name="Note 3 4 3 2 2 2 2" xfId="45306"/>
    <cellStyle name="Note 3 4 3 2 2 2 3" xfId="45307"/>
    <cellStyle name="Note 3 4 3 2 2 3" xfId="45308"/>
    <cellStyle name="Note 3 4 3 2 2 4" xfId="45309"/>
    <cellStyle name="Note 3 4 3 2 3" xfId="16251"/>
    <cellStyle name="Note 3 4 3 2 3 2" xfId="45310"/>
    <cellStyle name="Note 3 4 3 2 3 3" xfId="45311"/>
    <cellStyle name="Note 3 4 3 2 4" xfId="45312"/>
    <cellStyle name="Note 3 4 3 2 5" xfId="45313"/>
    <cellStyle name="Note 3 4 3 3" xfId="8197"/>
    <cellStyle name="Note 3 4 3 3 2" xfId="16252"/>
    <cellStyle name="Note 3 4 3 3 2 2" xfId="45314"/>
    <cellStyle name="Note 3 4 3 3 2 3" xfId="45315"/>
    <cellStyle name="Note 3 4 3 3 3" xfId="45316"/>
    <cellStyle name="Note 3 4 3 3 4" xfId="45317"/>
    <cellStyle name="Note 3 4 3 4" xfId="16253"/>
    <cellStyle name="Note 3 4 3 4 2" xfId="45318"/>
    <cellStyle name="Note 3 4 3 4 3" xfId="45319"/>
    <cellStyle name="Note 3 4 3 5" xfId="45320"/>
    <cellStyle name="Note 3 4 3 6" xfId="45321"/>
    <cellStyle name="Note 3 4 4" xfId="8198"/>
    <cellStyle name="Note 3 4 4 2" xfId="8199"/>
    <cellStyle name="Note 3 4 4 2 2" xfId="16254"/>
    <cellStyle name="Note 3 4 4 2 2 2" xfId="45322"/>
    <cellStyle name="Note 3 4 4 2 2 3" xfId="45323"/>
    <cellStyle name="Note 3 4 4 2 3" xfId="45324"/>
    <cellStyle name="Note 3 4 4 2 4" xfId="45325"/>
    <cellStyle name="Note 3 4 4 3" xfId="16255"/>
    <cellStyle name="Note 3 4 4 3 2" xfId="45326"/>
    <cellStyle name="Note 3 4 4 3 3" xfId="45327"/>
    <cellStyle name="Note 3 4 4 4" xfId="45328"/>
    <cellStyle name="Note 3 4 4 5" xfId="45329"/>
    <cellStyle name="Note 3 4 5" xfId="8200"/>
    <cellStyle name="Note 3 4 5 2" xfId="16256"/>
    <cellStyle name="Note 3 4 5 2 2" xfId="45330"/>
    <cellStyle name="Note 3 4 5 2 3" xfId="45331"/>
    <cellStyle name="Note 3 4 5 3" xfId="45332"/>
    <cellStyle name="Note 3 4 5 4" xfId="45333"/>
    <cellStyle name="Note 3 4 6" xfId="16257"/>
    <cellStyle name="Note 3 4 6 2" xfId="45334"/>
    <cellStyle name="Note 3 4 6 3" xfId="45335"/>
    <cellStyle name="Note 3 4 7" xfId="45336"/>
    <cellStyle name="Note 3 4 8" xfId="45337"/>
    <cellStyle name="Note 3 5" xfId="8201"/>
    <cellStyle name="Note 3 5 2" xfId="8202"/>
    <cellStyle name="Note 3 5 2 2" xfId="8203"/>
    <cellStyle name="Note 3 5 2 2 2" xfId="8204"/>
    <cellStyle name="Note 3 5 2 2 2 2" xfId="16258"/>
    <cellStyle name="Note 3 5 2 2 2 2 2" xfId="45338"/>
    <cellStyle name="Note 3 5 2 2 2 2 3" xfId="45339"/>
    <cellStyle name="Note 3 5 2 2 2 3" xfId="45340"/>
    <cellStyle name="Note 3 5 2 2 2 4" xfId="45341"/>
    <cellStyle name="Note 3 5 2 2 3" xfId="16259"/>
    <cellStyle name="Note 3 5 2 2 3 2" xfId="45342"/>
    <cellStyle name="Note 3 5 2 2 3 3" xfId="45343"/>
    <cellStyle name="Note 3 5 2 2 4" xfId="45344"/>
    <cellStyle name="Note 3 5 2 2 5" xfId="45345"/>
    <cellStyle name="Note 3 5 2 3" xfId="8205"/>
    <cellStyle name="Note 3 5 2 3 2" xfId="16260"/>
    <cellStyle name="Note 3 5 2 3 2 2" xfId="45346"/>
    <cellStyle name="Note 3 5 2 3 2 3" xfId="45347"/>
    <cellStyle name="Note 3 5 2 3 3" xfId="45348"/>
    <cellStyle name="Note 3 5 2 3 4" xfId="45349"/>
    <cellStyle name="Note 3 5 2 4" xfId="16261"/>
    <cellStyle name="Note 3 5 2 4 2" xfId="45350"/>
    <cellStyle name="Note 3 5 2 4 3" xfId="45351"/>
    <cellStyle name="Note 3 5 2 5" xfId="45352"/>
    <cellStyle name="Note 3 5 2 6" xfId="45353"/>
    <cellStyle name="Note 3 5 3" xfId="8206"/>
    <cellStyle name="Note 3 5 3 2" xfId="8207"/>
    <cellStyle name="Note 3 5 3 2 2" xfId="16262"/>
    <cellStyle name="Note 3 5 3 2 2 2" xfId="45354"/>
    <cellStyle name="Note 3 5 3 2 2 3" xfId="45355"/>
    <cellStyle name="Note 3 5 3 2 3" xfId="45356"/>
    <cellStyle name="Note 3 5 3 2 4" xfId="45357"/>
    <cellStyle name="Note 3 5 3 3" xfId="16263"/>
    <cellStyle name="Note 3 5 3 3 2" xfId="45358"/>
    <cellStyle name="Note 3 5 3 3 3" xfId="45359"/>
    <cellStyle name="Note 3 5 3 4" xfId="45360"/>
    <cellStyle name="Note 3 5 3 5" xfId="45361"/>
    <cellStyle name="Note 3 5 4" xfId="8208"/>
    <cellStyle name="Note 3 5 4 2" xfId="16264"/>
    <cellStyle name="Note 3 5 4 2 2" xfId="45362"/>
    <cellStyle name="Note 3 5 4 2 3" xfId="45363"/>
    <cellStyle name="Note 3 5 4 3" xfId="45364"/>
    <cellStyle name="Note 3 5 4 4" xfId="45365"/>
    <cellStyle name="Note 3 5 5" xfId="16265"/>
    <cellStyle name="Note 3 5 5 2" xfId="45366"/>
    <cellStyle name="Note 3 5 5 3" xfId="45367"/>
    <cellStyle name="Note 3 5 6" xfId="45368"/>
    <cellStyle name="Note 3 5 7" xfId="45369"/>
    <cellStyle name="Note 3 6" xfId="8209"/>
    <cellStyle name="Note 3 6 2" xfId="8210"/>
    <cellStyle name="Note 3 6 2 2" xfId="8211"/>
    <cellStyle name="Note 3 6 2 2 2" xfId="16266"/>
    <cellStyle name="Note 3 6 2 2 2 2" xfId="45370"/>
    <cellStyle name="Note 3 6 2 2 2 3" xfId="45371"/>
    <cellStyle name="Note 3 6 2 2 3" xfId="45372"/>
    <cellStyle name="Note 3 6 2 2 4" xfId="45373"/>
    <cellStyle name="Note 3 6 2 3" xfId="16267"/>
    <cellStyle name="Note 3 6 2 3 2" xfId="45374"/>
    <cellStyle name="Note 3 6 2 3 3" xfId="45375"/>
    <cellStyle name="Note 3 6 2 4" xfId="45376"/>
    <cellStyle name="Note 3 6 2 5" xfId="45377"/>
    <cellStyle name="Note 3 6 3" xfId="8212"/>
    <cellStyle name="Note 3 6 3 2" xfId="16268"/>
    <cellStyle name="Note 3 6 3 2 2" xfId="45378"/>
    <cellStyle name="Note 3 6 3 2 3" xfId="45379"/>
    <cellStyle name="Note 3 6 3 3" xfId="45380"/>
    <cellStyle name="Note 3 6 3 4" xfId="45381"/>
    <cellStyle name="Note 3 6 4" xfId="16269"/>
    <cellStyle name="Note 3 6 4 2" xfId="45382"/>
    <cellStyle name="Note 3 6 4 3" xfId="45383"/>
    <cellStyle name="Note 3 6 5" xfId="45384"/>
    <cellStyle name="Note 3 6 6" xfId="45385"/>
    <cellStyle name="Note 3 7" xfId="8213"/>
    <cellStyle name="Note 3 7 2" xfId="8214"/>
    <cellStyle name="Note 3 7 2 2" xfId="16270"/>
    <cellStyle name="Note 3 7 2 2 2" xfId="45386"/>
    <cellStyle name="Note 3 7 2 2 3" xfId="45387"/>
    <cellStyle name="Note 3 7 2 3" xfId="45388"/>
    <cellStyle name="Note 3 7 2 4" xfId="45389"/>
    <cellStyle name="Note 3 7 3" xfId="16271"/>
    <cellStyle name="Note 3 7 3 2" xfId="45390"/>
    <cellStyle name="Note 3 7 3 3" xfId="45391"/>
    <cellStyle name="Note 3 7 4" xfId="45392"/>
    <cellStyle name="Note 3 7 5" xfId="45393"/>
    <cellStyle name="Note 3 8" xfId="8215"/>
    <cellStyle name="Note 3 8 2" xfId="16272"/>
    <cellStyle name="Note 3 8 2 2" xfId="45394"/>
    <cellStyle name="Note 3 8 2 3" xfId="45395"/>
    <cellStyle name="Note 3 8 3" xfId="45396"/>
    <cellStyle name="Note 3 8 4" xfId="45397"/>
    <cellStyle name="Note 3 9" xfId="16273"/>
    <cellStyle name="Note 3 9 2" xfId="45398"/>
    <cellStyle name="Note 3 9 3" xfId="45399"/>
    <cellStyle name="Note 4" xfId="8216"/>
    <cellStyle name="Note 4 10" xfId="45400"/>
    <cellStyle name="Note 4 11" xfId="45401"/>
    <cellStyle name="Note 4 2" xfId="8217"/>
    <cellStyle name="Note 4 2 10" xfId="45402"/>
    <cellStyle name="Note 4 2 2" xfId="8218"/>
    <cellStyle name="Note 4 2 2 2" xfId="8219"/>
    <cellStyle name="Note 4 2 2 2 2" xfId="8220"/>
    <cellStyle name="Note 4 2 2 2 2 2" xfId="8221"/>
    <cellStyle name="Note 4 2 2 2 2 2 2" xfId="8222"/>
    <cellStyle name="Note 4 2 2 2 2 2 2 2" xfId="8223"/>
    <cellStyle name="Note 4 2 2 2 2 2 2 2 2" xfId="16274"/>
    <cellStyle name="Note 4 2 2 2 2 2 2 2 2 2" xfId="45403"/>
    <cellStyle name="Note 4 2 2 2 2 2 2 2 2 3" xfId="45404"/>
    <cellStyle name="Note 4 2 2 2 2 2 2 2 3" xfId="45405"/>
    <cellStyle name="Note 4 2 2 2 2 2 2 2 4" xfId="45406"/>
    <cellStyle name="Note 4 2 2 2 2 2 2 3" xfId="16275"/>
    <cellStyle name="Note 4 2 2 2 2 2 2 3 2" xfId="45407"/>
    <cellStyle name="Note 4 2 2 2 2 2 2 3 3" xfId="45408"/>
    <cellStyle name="Note 4 2 2 2 2 2 2 4" xfId="45409"/>
    <cellStyle name="Note 4 2 2 2 2 2 2 5" xfId="45410"/>
    <cellStyle name="Note 4 2 2 2 2 2 3" xfId="8224"/>
    <cellStyle name="Note 4 2 2 2 2 2 3 2" xfId="16276"/>
    <cellStyle name="Note 4 2 2 2 2 2 3 2 2" xfId="45411"/>
    <cellStyle name="Note 4 2 2 2 2 2 3 2 3" xfId="45412"/>
    <cellStyle name="Note 4 2 2 2 2 2 3 3" xfId="45413"/>
    <cellStyle name="Note 4 2 2 2 2 2 3 4" xfId="45414"/>
    <cellStyle name="Note 4 2 2 2 2 2 4" xfId="16277"/>
    <cellStyle name="Note 4 2 2 2 2 2 4 2" xfId="45415"/>
    <cellStyle name="Note 4 2 2 2 2 2 4 3" xfId="45416"/>
    <cellStyle name="Note 4 2 2 2 2 2 5" xfId="45417"/>
    <cellStyle name="Note 4 2 2 2 2 2 6" xfId="45418"/>
    <cellStyle name="Note 4 2 2 2 2 3" xfId="8225"/>
    <cellStyle name="Note 4 2 2 2 2 3 2" xfId="8226"/>
    <cellStyle name="Note 4 2 2 2 2 3 2 2" xfId="16278"/>
    <cellStyle name="Note 4 2 2 2 2 3 2 2 2" xfId="45419"/>
    <cellStyle name="Note 4 2 2 2 2 3 2 2 3" xfId="45420"/>
    <cellStyle name="Note 4 2 2 2 2 3 2 3" xfId="45421"/>
    <cellStyle name="Note 4 2 2 2 2 3 2 4" xfId="45422"/>
    <cellStyle name="Note 4 2 2 2 2 3 3" xfId="16279"/>
    <cellStyle name="Note 4 2 2 2 2 3 3 2" xfId="45423"/>
    <cellStyle name="Note 4 2 2 2 2 3 3 3" xfId="45424"/>
    <cellStyle name="Note 4 2 2 2 2 3 4" xfId="45425"/>
    <cellStyle name="Note 4 2 2 2 2 3 5" xfId="45426"/>
    <cellStyle name="Note 4 2 2 2 2 4" xfId="8227"/>
    <cellStyle name="Note 4 2 2 2 2 4 2" xfId="16280"/>
    <cellStyle name="Note 4 2 2 2 2 4 2 2" xfId="45427"/>
    <cellStyle name="Note 4 2 2 2 2 4 2 3" xfId="45428"/>
    <cellStyle name="Note 4 2 2 2 2 4 3" xfId="45429"/>
    <cellStyle name="Note 4 2 2 2 2 4 4" xfId="45430"/>
    <cellStyle name="Note 4 2 2 2 2 5" xfId="16281"/>
    <cellStyle name="Note 4 2 2 2 2 5 2" xfId="45431"/>
    <cellStyle name="Note 4 2 2 2 2 5 3" xfId="45432"/>
    <cellStyle name="Note 4 2 2 2 2 6" xfId="45433"/>
    <cellStyle name="Note 4 2 2 2 2 7" xfId="45434"/>
    <cellStyle name="Note 4 2 2 2 3" xfId="8228"/>
    <cellStyle name="Note 4 2 2 2 3 2" xfId="8229"/>
    <cellStyle name="Note 4 2 2 2 3 2 2" xfId="8230"/>
    <cellStyle name="Note 4 2 2 2 3 2 2 2" xfId="16282"/>
    <cellStyle name="Note 4 2 2 2 3 2 2 2 2" xfId="45435"/>
    <cellStyle name="Note 4 2 2 2 3 2 2 2 3" xfId="45436"/>
    <cellStyle name="Note 4 2 2 2 3 2 2 3" xfId="45437"/>
    <cellStyle name="Note 4 2 2 2 3 2 2 4" xfId="45438"/>
    <cellStyle name="Note 4 2 2 2 3 2 3" xfId="16283"/>
    <cellStyle name="Note 4 2 2 2 3 2 3 2" xfId="45439"/>
    <cellStyle name="Note 4 2 2 2 3 2 3 3" xfId="45440"/>
    <cellStyle name="Note 4 2 2 2 3 2 4" xfId="45441"/>
    <cellStyle name="Note 4 2 2 2 3 2 5" xfId="45442"/>
    <cellStyle name="Note 4 2 2 2 3 3" xfId="8231"/>
    <cellStyle name="Note 4 2 2 2 3 3 2" xfId="16284"/>
    <cellStyle name="Note 4 2 2 2 3 3 2 2" xfId="45443"/>
    <cellStyle name="Note 4 2 2 2 3 3 2 3" xfId="45444"/>
    <cellStyle name="Note 4 2 2 2 3 3 3" xfId="45445"/>
    <cellStyle name="Note 4 2 2 2 3 3 4" xfId="45446"/>
    <cellStyle name="Note 4 2 2 2 3 4" xfId="16285"/>
    <cellStyle name="Note 4 2 2 2 3 4 2" xfId="45447"/>
    <cellStyle name="Note 4 2 2 2 3 4 3" xfId="45448"/>
    <cellStyle name="Note 4 2 2 2 3 5" xfId="45449"/>
    <cellStyle name="Note 4 2 2 2 3 6" xfId="45450"/>
    <cellStyle name="Note 4 2 2 2 4" xfId="8232"/>
    <cellStyle name="Note 4 2 2 2 4 2" xfId="8233"/>
    <cellStyle name="Note 4 2 2 2 4 2 2" xfId="16286"/>
    <cellStyle name="Note 4 2 2 2 4 2 2 2" xfId="45451"/>
    <cellStyle name="Note 4 2 2 2 4 2 2 3" xfId="45452"/>
    <cellStyle name="Note 4 2 2 2 4 2 3" xfId="45453"/>
    <cellStyle name="Note 4 2 2 2 4 2 4" xfId="45454"/>
    <cellStyle name="Note 4 2 2 2 4 3" xfId="16287"/>
    <cellStyle name="Note 4 2 2 2 4 3 2" xfId="45455"/>
    <cellStyle name="Note 4 2 2 2 4 3 3" xfId="45456"/>
    <cellStyle name="Note 4 2 2 2 4 4" xfId="45457"/>
    <cellStyle name="Note 4 2 2 2 4 5" xfId="45458"/>
    <cellStyle name="Note 4 2 2 2 5" xfId="8234"/>
    <cellStyle name="Note 4 2 2 2 5 2" xfId="16288"/>
    <cellStyle name="Note 4 2 2 2 5 2 2" xfId="45459"/>
    <cellStyle name="Note 4 2 2 2 5 2 3" xfId="45460"/>
    <cellStyle name="Note 4 2 2 2 5 3" xfId="45461"/>
    <cellStyle name="Note 4 2 2 2 5 4" xfId="45462"/>
    <cellStyle name="Note 4 2 2 2 6" xfId="16289"/>
    <cellStyle name="Note 4 2 2 2 6 2" xfId="45463"/>
    <cellStyle name="Note 4 2 2 2 6 3" xfId="45464"/>
    <cellStyle name="Note 4 2 2 2 7" xfId="45465"/>
    <cellStyle name="Note 4 2 2 2 8" xfId="45466"/>
    <cellStyle name="Note 4 2 2 3" xfId="8235"/>
    <cellStyle name="Note 4 2 2 3 2" xfId="8236"/>
    <cellStyle name="Note 4 2 2 3 2 2" xfId="8237"/>
    <cellStyle name="Note 4 2 2 3 2 2 2" xfId="8238"/>
    <cellStyle name="Note 4 2 2 3 2 2 2 2" xfId="16290"/>
    <cellStyle name="Note 4 2 2 3 2 2 2 2 2" xfId="45467"/>
    <cellStyle name="Note 4 2 2 3 2 2 2 2 3" xfId="45468"/>
    <cellStyle name="Note 4 2 2 3 2 2 2 3" xfId="45469"/>
    <cellStyle name="Note 4 2 2 3 2 2 2 4" xfId="45470"/>
    <cellStyle name="Note 4 2 2 3 2 2 3" xfId="16291"/>
    <cellStyle name="Note 4 2 2 3 2 2 3 2" xfId="45471"/>
    <cellStyle name="Note 4 2 2 3 2 2 3 3" xfId="45472"/>
    <cellStyle name="Note 4 2 2 3 2 2 4" xfId="45473"/>
    <cellStyle name="Note 4 2 2 3 2 2 5" xfId="45474"/>
    <cellStyle name="Note 4 2 2 3 2 3" xfId="8239"/>
    <cellStyle name="Note 4 2 2 3 2 3 2" xfId="16292"/>
    <cellStyle name="Note 4 2 2 3 2 3 2 2" xfId="45475"/>
    <cellStyle name="Note 4 2 2 3 2 3 2 3" xfId="45476"/>
    <cellStyle name="Note 4 2 2 3 2 3 3" xfId="45477"/>
    <cellStyle name="Note 4 2 2 3 2 3 4" xfId="45478"/>
    <cellStyle name="Note 4 2 2 3 2 4" xfId="16293"/>
    <cellStyle name="Note 4 2 2 3 2 4 2" xfId="45479"/>
    <cellStyle name="Note 4 2 2 3 2 4 3" xfId="45480"/>
    <cellStyle name="Note 4 2 2 3 2 5" xfId="45481"/>
    <cellStyle name="Note 4 2 2 3 2 6" xfId="45482"/>
    <cellStyle name="Note 4 2 2 3 3" xfId="8240"/>
    <cellStyle name="Note 4 2 2 3 3 2" xfId="8241"/>
    <cellStyle name="Note 4 2 2 3 3 2 2" xfId="16294"/>
    <cellStyle name="Note 4 2 2 3 3 2 2 2" xfId="45483"/>
    <cellStyle name="Note 4 2 2 3 3 2 2 3" xfId="45484"/>
    <cellStyle name="Note 4 2 2 3 3 2 3" xfId="45485"/>
    <cellStyle name="Note 4 2 2 3 3 2 4" xfId="45486"/>
    <cellStyle name="Note 4 2 2 3 3 3" xfId="16295"/>
    <cellStyle name="Note 4 2 2 3 3 3 2" xfId="45487"/>
    <cellStyle name="Note 4 2 2 3 3 3 3" xfId="45488"/>
    <cellStyle name="Note 4 2 2 3 3 4" xfId="45489"/>
    <cellStyle name="Note 4 2 2 3 3 5" xfId="45490"/>
    <cellStyle name="Note 4 2 2 3 4" xfId="8242"/>
    <cellStyle name="Note 4 2 2 3 4 2" xfId="16296"/>
    <cellStyle name="Note 4 2 2 3 4 2 2" xfId="45491"/>
    <cellStyle name="Note 4 2 2 3 4 2 3" xfId="45492"/>
    <cellStyle name="Note 4 2 2 3 4 3" xfId="45493"/>
    <cellStyle name="Note 4 2 2 3 4 4" xfId="45494"/>
    <cellStyle name="Note 4 2 2 3 5" xfId="16297"/>
    <cellStyle name="Note 4 2 2 3 5 2" xfId="45495"/>
    <cellStyle name="Note 4 2 2 3 5 3" xfId="45496"/>
    <cellStyle name="Note 4 2 2 3 6" xfId="45497"/>
    <cellStyle name="Note 4 2 2 3 7" xfId="45498"/>
    <cellStyle name="Note 4 2 2 4" xfId="8243"/>
    <cellStyle name="Note 4 2 2 4 2" xfId="8244"/>
    <cellStyle name="Note 4 2 2 4 2 2" xfId="8245"/>
    <cellStyle name="Note 4 2 2 4 2 2 2" xfId="16298"/>
    <cellStyle name="Note 4 2 2 4 2 2 2 2" xfId="45499"/>
    <cellStyle name="Note 4 2 2 4 2 2 2 3" xfId="45500"/>
    <cellStyle name="Note 4 2 2 4 2 2 3" xfId="45501"/>
    <cellStyle name="Note 4 2 2 4 2 2 4" xfId="45502"/>
    <cellStyle name="Note 4 2 2 4 2 3" xfId="16299"/>
    <cellStyle name="Note 4 2 2 4 2 3 2" xfId="45503"/>
    <cellStyle name="Note 4 2 2 4 2 3 3" xfId="45504"/>
    <cellStyle name="Note 4 2 2 4 2 4" xfId="45505"/>
    <cellStyle name="Note 4 2 2 4 2 5" xfId="45506"/>
    <cellStyle name="Note 4 2 2 4 3" xfId="8246"/>
    <cellStyle name="Note 4 2 2 4 3 2" xfId="16300"/>
    <cellStyle name="Note 4 2 2 4 3 2 2" xfId="45507"/>
    <cellStyle name="Note 4 2 2 4 3 2 3" xfId="45508"/>
    <cellStyle name="Note 4 2 2 4 3 3" xfId="45509"/>
    <cellStyle name="Note 4 2 2 4 3 4" xfId="45510"/>
    <cellStyle name="Note 4 2 2 4 4" xfId="16301"/>
    <cellStyle name="Note 4 2 2 4 4 2" xfId="45511"/>
    <cellStyle name="Note 4 2 2 4 4 3" xfId="45512"/>
    <cellStyle name="Note 4 2 2 4 5" xfId="45513"/>
    <cellStyle name="Note 4 2 2 4 6" xfId="45514"/>
    <cellStyle name="Note 4 2 2 5" xfId="8247"/>
    <cellStyle name="Note 4 2 2 5 2" xfId="8248"/>
    <cellStyle name="Note 4 2 2 5 2 2" xfId="16302"/>
    <cellStyle name="Note 4 2 2 5 2 2 2" xfId="45515"/>
    <cellStyle name="Note 4 2 2 5 2 2 3" xfId="45516"/>
    <cellStyle name="Note 4 2 2 5 2 3" xfId="45517"/>
    <cellStyle name="Note 4 2 2 5 2 4" xfId="45518"/>
    <cellStyle name="Note 4 2 2 5 3" xfId="16303"/>
    <cellStyle name="Note 4 2 2 5 3 2" xfId="45519"/>
    <cellStyle name="Note 4 2 2 5 3 3" xfId="45520"/>
    <cellStyle name="Note 4 2 2 5 4" xfId="45521"/>
    <cellStyle name="Note 4 2 2 5 5" xfId="45522"/>
    <cellStyle name="Note 4 2 2 6" xfId="8249"/>
    <cellStyle name="Note 4 2 2 6 2" xfId="16304"/>
    <cellStyle name="Note 4 2 2 6 2 2" xfId="45523"/>
    <cellStyle name="Note 4 2 2 6 2 3" xfId="45524"/>
    <cellStyle name="Note 4 2 2 6 3" xfId="45525"/>
    <cellStyle name="Note 4 2 2 6 4" xfId="45526"/>
    <cellStyle name="Note 4 2 2 7" xfId="16305"/>
    <cellStyle name="Note 4 2 2 7 2" xfId="45527"/>
    <cellStyle name="Note 4 2 2 7 3" xfId="45528"/>
    <cellStyle name="Note 4 2 2 8" xfId="45529"/>
    <cellStyle name="Note 4 2 2 9" xfId="45530"/>
    <cellStyle name="Note 4 2 3" xfId="8250"/>
    <cellStyle name="Note 4 2 3 2" xfId="8251"/>
    <cellStyle name="Note 4 2 3 2 2" xfId="8252"/>
    <cellStyle name="Note 4 2 3 2 2 2" xfId="8253"/>
    <cellStyle name="Note 4 2 3 2 2 2 2" xfId="8254"/>
    <cellStyle name="Note 4 2 3 2 2 2 2 2" xfId="16306"/>
    <cellStyle name="Note 4 2 3 2 2 2 2 2 2" xfId="45531"/>
    <cellStyle name="Note 4 2 3 2 2 2 2 2 3" xfId="45532"/>
    <cellStyle name="Note 4 2 3 2 2 2 2 3" xfId="45533"/>
    <cellStyle name="Note 4 2 3 2 2 2 2 4" xfId="45534"/>
    <cellStyle name="Note 4 2 3 2 2 2 3" xfId="16307"/>
    <cellStyle name="Note 4 2 3 2 2 2 3 2" xfId="45535"/>
    <cellStyle name="Note 4 2 3 2 2 2 3 3" xfId="45536"/>
    <cellStyle name="Note 4 2 3 2 2 2 4" xfId="45537"/>
    <cellStyle name="Note 4 2 3 2 2 2 5" xfId="45538"/>
    <cellStyle name="Note 4 2 3 2 2 3" xfId="8255"/>
    <cellStyle name="Note 4 2 3 2 2 3 2" xfId="16308"/>
    <cellStyle name="Note 4 2 3 2 2 3 2 2" xfId="45539"/>
    <cellStyle name="Note 4 2 3 2 2 3 2 3" xfId="45540"/>
    <cellStyle name="Note 4 2 3 2 2 3 3" xfId="45541"/>
    <cellStyle name="Note 4 2 3 2 2 3 4" xfId="45542"/>
    <cellStyle name="Note 4 2 3 2 2 4" xfId="16309"/>
    <cellStyle name="Note 4 2 3 2 2 4 2" xfId="45543"/>
    <cellStyle name="Note 4 2 3 2 2 4 3" xfId="45544"/>
    <cellStyle name="Note 4 2 3 2 2 5" xfId="45545"/>
    <cellStyle name="Note 4 2 3 2 2 6" xfId="45546"/>
    <cellStyle name="Note 4 2 3 2 3" xfId="8256"/>
    <cellStyle name="Note 4 2 3 2 3 2" xfId="8257"/>
    <cellStyle name="Note 4 2 3 2 3 2 2" xfId="16310"/>
    <cellStyle name="Note 4 2 3 2 3 2 2 2" xfId="45547"/>
    <cellStyle name="Note 4 2 3 2 3 2 2 3" xfId="45548"/>
    <cellStyle name="Note 4 2 3 2 3 2 3" xfId="45549"/>
    <cellStyle name="Note 4 2 3 2 3 2 4" xfId="45550"/>
    <cellStyle name="Note 4 2 3 2 3 3" xfId="16311"/>
    <cellStyle name="Note 4 2 3 2 3 3 2" xfId="45551"/>
    <cellStyle name="Note 4 2 3 2 3 3 3" xfId="45552"/>
    <cellStyle name="Note 4 2 3 2 3 4" xfId="45553"/>
    <cellStyle name="Note 4 2 3 2 3 5" xfId="45554"/>
    <cellStyle name="Note 4 2 3 2 4" xfId="8258"/>
    <cellStyle name="Note 4 2 3 2 4 2" xfId="16312"/>
    <cellStyle name="Note 4 2 3 2 4 2 2" xfId="45555"/>
    <cellStyle name="Note 4 2 3 2 4 2 3" xfId="45556"/>
    <cellStyle name="Note 4 2 3 2 4 3" xfId="45557"/>
    <cellStyle name="Note 4 2 3 2 4 4" xfId="45558"/>
    <cellStyle name="Note 4 2 3 2 5" xfId="16313"/>
    <cellStyle name="Note 4 2 3 2 5 2" xfId="45559"/>
    <cellStyle name="Note 4 2 3 2 5 3" xfId="45560"/>
    <cellStyle name="Note 4 2 3 2 6" xfId="45561"/>
    <cellStyle name="Note 4 2 3 2 7" xfId="45562"/>
    <cellStyle name="Note 4 2 3 3" xfId="8259"/>
    <cellStyle name="Note 4 2 3 3 2" xfId="8260"/>
    <cellStyle name="Note 4 2 3 3 2 2" xfId="8261"/>
    <cellStyle name="Note 4 2 3 3 2 2 2" xfId="16314"/>
    <cellStyle name="Note 4 2 3 3 2 2 2 2" xfId="45563"/>
    <cellStyle name="Note 4 2 3 3 2 2 2 3" xfId="45564"/>
    <cellStyle name="Note 4 2 3 3 2 2 3" xfId="45565"/>
    <cellStyle name="Note 4 2 3 3 2 2 4" xfId="45566"/>
    <cellStyle name="Note 4 2 3 3 2 3" xfId="16315"/>
    <cellStyle name="Note 4 2 3 3 2 3 2" xfId="45567"/>
    <cellStyle name="Note 4 2 3 3 2 3 3" xfId="45568"/>
    <cellStyle name="Note 4 2 3 3 2 4" xfId="45569"/>
    <cellStyle name="Note 4 2 3 3 2 5" xfId="45570"/>
    <cellStyle name="Note 4 2 3 3 3" xfId="8262"/>
    <cellStyle name="Note 4 2 3 3 3 2" xfId="16316"/>
    <cellStyle name="Note 4 2 3 3 3 2 2" xfId="45571"/>
    <cellStyle name="Note 4 2 3 3 3 2 3" xfId="45572"/>
    <cellStyle name="Note 4 2 3 3 3 3" xfId="45573"/>
    <cellStyle name="Note 4 2 3 3 3 4" xfId="45574"/>
    <cellStyle name="Note 4 2 3 3 4" xfId="16317"/>
    <cellStyle name="Note 4 2 3 3 4 2" xfId="45575"/>
    <cellStyle name="Note 4 2 3 3 4 3" xfId="45576"/>
    <cellStyle name="Note 4 2 3 3 5" xfId="45577"/>
    <cellStyle name="Note 4 2 3 3 6" xfId="45578"/>
    <cellStyle name="Note 4 2 3 4" xfId="8263"/>
    <cellStyle name="Note 4 2 3 4 2" xfId="8264"/>
    <cellStyle name="Note 4 2 3 4 2 2" xfId="16318"/>
    <cellStyle name="Note 4 2 3 4 2 2 2" xfId="45579"/>
    <cellStyle name="Note 4 2 3 4 2 2 3" xfId="45580"/>
    <cellStyle name="Note 4 2 3 4 2 3" xfId="45581"/>
    <cellStyle name="Note 4 2 3 4 2 4" xfId="45582"/>
    <cellStyle name="Note 4 2 3 4 3" xfId="16319"/>
    <cellStyle name="Note 4 2 3 4 3 2" xfId="45583"/>
    <cellStyle name="Note 4 2 3 4 3 3" xfId="45584"/>
    <cellStyle name="Note 4 2 3 4 4" xfId="45585"/>
    <cellStyle name="Note 4 2 3 4 5" xfId="45586"/>
    <cellStyle name="Note 4 2 3 5" xfId="8265"/>
    <cellStyle name="Note 4 2 3 5 2" xfId="16320"/>
    <cellStyle name="Note 4 2 3 5 2 2" xfId="45587"/>
    <cellStyle name="Note 4 2 3 5 2 3" xfId="45588"/>
    <cellStyle name="Note 4 2 3 5 3" xfId="45589"/>
    <cellStyle name="Note 4 2 3 5 4" xfId="45590"/>
    <cellStyle name="Note 4 2 3 6" xfId="16321"/>
    <cellStyle name="Note 4 2 3 6 2" xfId="45591"/>
    <cellStyle name="Note 4 2 3 6 3" xfId="45592"/>
    <cellStyle name="Note 4 2 3 7" xfId="45593"/>
    <cellStyle name="Note 4 2 3 8" xfId="45594"/>
    <cellStyle name="Note 4 2 4" xfId="8266"/>
    <cellStyle name="Note 4 2 4 2" xfId="8267"/>
    <cellStyle name="Note 4 2 4 2 2" xfId="8268"/>
    <cellStyle name="Note 4 2 4 2 2 2" xfId="8269"/>
    <cellStyle name="Note 4 2 4 2 2 2 2" xfId="16322"/>
    <cellStyle name="Note 4 2 4 2 2 2 2 2" xfId="45595"/>
    <cellStyle name="Note 4 2 4 2 2 2 2 3" xfId="45596"/>
    <cellStyle name="Note 4 2 4 2 2 2 3" xfId="45597"/>
    <cellStyle name="Note 4 2 4 2 2 2 4" xfId="45598"/>
    <cellStyle name="Note 4 2 4 2 2 3" xfId="16323"/>
    <cellStyle name="Note 4 2 4 2 2 3 2" xfId="45599"/>
    <cellStyle name="Note 4 2 4 2 2 3 3" xfId="45600"/>
    <cellStyle name="Note 4 2 4 2 2 4" xfId="45601"/>
    <cellStyle name="Note 4 2 4 2 2 5" xfId="45602"/>
    <cellStyle name="Note 4 2 4 2 3" xfId="8270"/>
    <cellStyle name="Note 4 2 4 2 3 2" xfId="16324"/>
    <cellStyle name="Note 4 2 4 2 3 2 2" xfId="45603"/>
    <cellStyle name="Note 4 2 4 2 3 2 3" xfId="45604"/>
    <cellStyle name="Note 4 2 4 2 3 3" xfId="45605"/>
    <cellStyle name="Note 4 2 4 2 3 4" xfId="45606"/>
    <cellStyle name="Note 4 2 4 2 4" xfId="16325"/>
    <cellStyle name="Note 4 2 4 2 4 2" xfId="45607"/>
    <cellStyle name="Note 4 2 4 2 4 3" xfId="45608"/>
    <cellStyle name="Note 4 2 4 2 5" xfId="45609"/>
    <cellStyle name="Note 4 2 4 2 6" xfId="45610"/>
    <cellStyle name="Note 4 2 4 3" xfId="8271"/>
    <cellStyle name="Note 4 2 4 3 2" xfId="8272"/>
    <cellStyle name="Note 4 2 4 3 2 2" xfId="16326"/>
    <cellStyle name="Note 4 2 4 3 2 2 2" xfId="45611"/>
    <cellStyle name="Note 4 2 4 3 2 2 3" xfId="45612"/>
    <cellStyle name="Note 4 2 4 3 2 3" xfId="45613"/>
    <cellStyle name="Note 4 2 4 3 2 4" xfId="45614"/>
    <cellStyle name="Note 4 2 4 3 3" xfId="16327"/>
    <cellStyle name="Note 4 2 4 3 3 2" xfId="45615"/>
    <cellStyle name="Note 4 2 4 3 3 3" xfId="45616"/>
    <cellStyle name="Note 4 2 4 3 4" xfId="45617"/>
    <cellStyle name="Note 4 2 4 3 5" xfId="45618"/>
    <cellStyle name="Note 4 2 4 4" xfId="8273"/>
    <cellStyle name="Note 4 2 4 4 2" xfId="16328"/>
    <cellStyle name="Note 4 2 4 4 2 2" xfId="45619"/>
    <cellStyle name="Note 4 2 4 4 2 3" xfId="45620"/>
    <cellStyle name="Note 4 2 4 4 3" xfId="45621"/>
    <cellStyle name="Note 4 2 4 4 4" xfId="45622"/>
    <cellStyle name="Note 4 2 4 5" xfId="16329"/>
    <cellStyle name="Note 4 2 4 5 2" xfId="45623"/>
    <cellStyle name="Note 4 2 4 5 3" xfId="45624"/>
    <cellStyle name="Note 4 2 4 6" xfId="45625"/>
    <cellStyle name="Note 4 2 4 7" xfId="45626"/>
    <cellStyle name="Note 4 2 5" xfId="8274"/>
    <cellStyle name="Note 4 2 5 2" xfId="8275"/>
    <cellStyle name="Note 4 2 5 2 2" xfId="8276"/>
    <cellStyle name="Note 4 2 5 2 2 2" xfId="16330"/>
    <cellStyle name="Note 4 2 5 2 2 2 2" xfId="45627"/>
    <cellStyle name="Note 4 2 5 2 2 2 3" xfId="45628"/>
    <cellStyle name="Note 4 2 5 2 2 3" xfId="45629"/>
    <cellStyle name="Note 4 2 5 2 2 4" xfId="45630"/>
    <cellStyle name="Note 4 2 5 2 3" xfId="16331"/>
    <cellStyle name="Note 4 2 5 2 3 2" xfId="45631"/>
    <cellStyle name="Note 4 2 5 2 3 3" xfId="45632"/>
    <cellStyle name="Note 4 2 5 2 4" xfId="45633"/>
    <cellStyle name="Note 4 2 5 2 5" xfId="45634"/>
    <cellStyle name="Note 4 2 5 3" xfId="8277"/>
    <cellStyle name="Note 4 2 5 3 2" xfId="16332"/>
    <cellStyle name="Note 4 2 5 3 2 2" xfId="45635"/>
    <cellStyle name="Note 4 2 5 3 2 3" xfId="45636"/>
    <cellStyle name="Note 4 2 5 3 3" xfId="45637"/>
    <cellStyle name="Note 4 2 5 3 4" xfId="45638"/>
    <cellStyle name="Note 4 2 5 4" xfId="16333"/>
    <cellStyle name="Note 4 2 5 4 2" xfId="45639"/>
    <cellStyle name="Note 4 2 5 4 3" xfId="45640"/>
    <cellStyle name="Note 4 2 5 5" xfId="45641"/>
    <cellStyle name="Note 4 2 5 6" xfId="45642"/>
    <cellStyle name="Note 4 2 6" xfId="8278"/>
    <cellStyle name="Note 4 2 6 2" xfId="8279"/>
    <cellStyle name="Note 4 2 6 2 2" xfId="16334"/>
    <cellStyle name="Note 4 2 6 2 2 2" xfId="45643"/>
    <cellStyle name="Note 4 2 6 2 2 3" xfId="45644"/>
    <cellStyle name="Note 4 2 6 2 3" xfId="45645"/>
    <cellStyle name="Note 4 2 6 2 4" xfId="45646"/>
    <cellStyle name="Note 4 2 6 3" xfId="16335"/>
    <cellStyle name="Note 4 2 6 3 2" xfId="45647"/>
    <cellStyle name="Note 4 2 6 3 3" xfId="45648"/>
    <cellStyle name="Note 4 2 6 4" xfId="45649"/>
    <cellStyle name="Note 4 2 6 5" xfId="45650"/>
    <cellStyle name="Note 4 2 7" xfId="8280"/>
    <cellStyle name="Note 4 2 7 2" xfId="16336"/>
    <cellStyle name="Note 4 2 7 2 2" xfId="45651"/>
    <cellStyle name="Note 4 2 7 2 3" xfId="45652"/>
    <cellStyle name="Note 4 2 7 3" xfId="45653"/>
    <cellStyle name="Note 4 2 7 4" xfId="45654"/>
    <cellStyle name="Note 4 2 8" xfId="16337"/>
    <cellStyle name="Note 4 2 8 2" xfId="45655"/>
    <cellStyle name="Note 4 2 8 3" xfId="45656"/>
    <cellStyle name="Note 4 2 9" xfId="45657"/>
    <cellStyle name="Note 4 3" xfId="8281"/>
    <cellStyle name="Note 4 3 2" xfId="8282"/>
    <cellStyle name="Note 4 3 2 2" xfId="8283"/>
    <cellStyle name="Note 4 3 2 2 2" xfId="8284"/>
    <cellStyle name="Note 4 3 2 2 2 2" xfId="8285"/>
    <cellStyle name="Note 4 3 2 2 2 2 2" xfId="8286"/>
    <cellStyle name="Note 4 3 2 2 2 2 2 2" xfId="16338"/>
    <cellStyle name="Note 4 3 2 2 2 2 2 2 2" xfId="45658"/>
    <cellStyle name="Note 4 3 2 2 2 2 2 2 3" xfId="45659"/>
    <cellStyle name="Note 4 3 2 2 2 2 2 3" xfId="45660"/>
    <cellStyle name="Note 4 3 2 2 2 2 2 4" xfId="45661"/>
    <cellStyle name="Note 4 3 2 2 2 2 3" xfId="16339"/>
    <cellStyle name="Note 4 3 2 2 2 2 3 2" xfId="45662"/>
    <cellStyle name="Note 4 3 2 2 2 2 3 3" xfId="45663"/>
    <cellStyle name="Note 4 3 2 2 2 2 4" xfId="45664"/>
    <cellStyle name="Note 4 3 2 2 2 2 5" xfId="45665"/>
    <cellStyle name="Note 4 3 2 2 2 3" xfId="8287"/>
    <cellStyle name="Note 4 3 2 2 2 3 2" xfId="16340"/>
    <cellStyle name="Note 4 3 2 2 2 3 2 2" xfId="45666"/>
    <cellStyle name="Note 4 3 2 2 2 3 2 3" xfId="45667"/>
    <cellStyle name="Note 4 3 2 2 2 3 3" xfId="45668"/>
    <cellStyle name="Note 4 3 2 2 2 3 4" xfId="45669"/>
    <cellStyle name="Note 4 3 2 2 2 4" xfId="16341"/>
    <cellStyle name="Note 4 3 2 2 2 4 2" xfId="45670"/>
    <cellStyle name="Note 4 3 2 2 2 4 3" xfId="45671"/>
    <cellStyle name="Note 4 3 2 2 2 5" xfId="45672"/>
    <cellStyle name="Note 4 3 2 2 2 6" xfId="45673"/>
    <cellStyle name="Note 4 3 2 2 3" xfId="8288"/>
    <cellStyle name="Note 4 3 2 2 3 2" xfId="8289"/>
    <cellStyle name="Note 4 3 2 2 3 2 2" xfId="16342"/>
    <cellStyle name="Note 4 3 2 2 3 2 2 2" xfId="45674"/>
    <cellStyle name="Note 4 3 2 2 3 2 2 3" xfId="45675"/>
    <cellStyle name="Note 4 3 2 2 3 2 3" xfId="45676"/>
    <cellStyle name="Note 4 3 2 2 3 2 4" xfId="45677"/>
    <cellStyle name="Note 4 3 2 2 3 3" xfId="16343"/>
    <cellStyle name="Note 4 3 2 2 3 3 2" xfId="45678"/>
    <cellStyle name="Note 4 3 2 2 3 3 3" xfId="45679"/>
    <cellStyle name="Note 4 3 2 2 3 4" xfId="45680"/>
    <cellStyle name="Note 4 3 2 2 3 5" xfId="45681"/>
    <cellStyle name="Note 4 3 2 2 4" xfId="8290"/>
    <cellStyle name="Note 4 3 2 2 4 2" xfId="16344"/>
    <cellStyle name="Note 4 3 2 2 4 2 2" xfId="45682"/>
    <cellStyle name="Note 4 3 2 2 4 2 3" xfId="45683"/>
    <cellStyle name="Note 4 3 2 2 4 3" xfId="45684"/>
    <cellStyle name="Note 4 3 2 2 4 4" xfId="45685"/>
    <cellStyle name="Note 4 3 2 2 5" xfId="16345"/>
    <cellStyle name="Note 4 3 2 2 5 2" xfId="45686"/>
    <cellStyle name="Note 4 3 2 2 5 3" xfId="45687"/>
    <cellStyle name="Note 4 3 2 2 6" xfId="45688"/>
    <cellStyle name="Note 4 3 2 2 7" xfId="45689"/>
    <cellStyle name="Note 4 3 2 3" xfId="8291"/>
    <cellStyle name="Note 4 3 2 3 2" xfId="8292"/>
    <cellStyle name="Note 4 3 2 3 2 2" xfId="8293"/>
    <cellStyle name="Note 4 3 2 3 2 2 2" xfId="16346"/>
    <cellStyle name="Note 4 3 2 3 2 2 2 2" xfId="45690"/>
    <cellStyle name="Note 4 3 2 3 2 2 2 3" xfId="45691"/>
    <cellStyle name="Note 4 3 2 3 2 2 3" xfId="45692"/>
    <cellStyle name="Note 4 3 2 3 2 2 4" xfId="45693"/>
    <cellStyle name="Note 4 3 2 3 2 3" xfId="16347"/>
    <cellStyle name="Note 4 3 2 3 2 3 2" xfId="45694"/>
    <cellStyle name="Note 4 3 2 3 2 3 3" xfId="45695"/>
    <cellStyle name="Note 4 3 2 3 2 4" xfId="45696"/>
    <cellStyle name="Note 4 3 2 3 2 5" xfId="45697"/>
    <cellStyle name="Note 4 3 2 3 3" xfId="8294"/>
    <cellStyle name="Note 4 3 2 3 3 2" xfId="16348"/>
    <cellStyle name="Note 4 3 2 3 3 2 2" xfId="45698"/>
    <cellStyle name="Note 4 3 2 3 3 2 3" xfId="45699"/>
    <cellStyle name="Note 4 3 2 3 3 3" xfId="45700"/>
    <cellStyle name="Note 4 3 2 3 3 4" xfId="45701"/>
    <cellStyle name="Note 4 3 2 3 4" xfId="16349"/>
    <cellStyle name="Note 4 3 2 3 4 2" xfId="45702"/>
    <cellStyle name="Note 4 3 2 3 4 3" xfId="45703"/>
    <cellStyle name="Note 4 3 2 3 5" xfId="45704"/>
    <cellStyle name="Note 4 3 2 3 6" xfId="45705"/>
    <cellStyle name="Note 4 3 2 4" xfId="8295"/>
    <cellStyle name="Note 4 3 2 4 2" xfId="8296"/>
    <cellStyle name="Note 4 3 2 4 2 2" xfId="16350"/>
    <cellStyle name="Note 4 3 2 4 2 2 2" xfId="45706"/>
    <cellStyle name="Note 4 3 2 4 2 2 3" xfId="45707"/>
    <cellStyle name="Note 4 3 2 4 2 3" xfId="45708"/>
    <cellStyle name="Note 4 3 2 4 2 4" xfId="45709"/>
    <cellStyle name="Note 4 3 2 4 3" xfId="16351"/>
    <cellStyle name="Note 4 3 2 4 3 2" xfId="45710"/>
    <cellStyle name="Note 4 3 2 4 3 3" xfId="45711"/>
    <cellStyle name="Note 4 3 2 4 4" xfId="45712"/>
    <cellStyle name="Note 4 3 2 4 5" xfId="45713"/>
    <cellStyle name="Note 4 3 2 5" xfId="8297"/>
    <cellStyle name="Note 4 3 2 5 2" xfId="16352"/>
    <cellStyle name="Note 4 3 2 5 2 2" xfId="45714"/>
    <cellStyle name="Note 4 3 2 5 2 3" xfId="45715"/>
    <cellStyle name="Note 4 3 2 5 3" xfId="45716"/>
    <cellStyle name="Note 4 3 2 5 4" xfId="45717"/>
    <cellStyle name="Note 4 3 2 6" xfId="16353"/>
    <cellStyle name="Note 4 3 2 6 2" xfId="45718"/>
    <cellStyle name="Note 4 3 2 6 3" xfId="45719"/>
    <cellStyle name="Note 4 3 2 7" xfId="45720"/>
    <cellStyle name="Note 4 3 2 8" xfId="45721"/>
    <cellStyle name="Note 4 3 3" xfId="8298"/>
    <cellStyle name="Note 4 3 3 2" xfId="8299"/>
    <cellStyle name="Note 4 3 3 2 2" xfId="8300"/>
    <cellStyle name="Note 4 3 3 2 2 2" xfId="8301"/>
    <cellStyle name="Note 4 3 3 2 2 2 2" xfId="16354"/>
    <cellStyle name="Note 4 3 3 2 2 2 2 2" xfId="45722"/>
    <cellStyle name="Note 4 3 3 2 2 2 2 3" xfId="45723"/>
    <cellStyle name="Note 4 3 3 2 2 2 3" xfId="45724"/>
    <cellStyle name="Note 4 3 3 2 2 2 4" xfId="45725"/>
    <cellStyle name="Note 4 3 3 2 2 3" xfId="16355"/>
    <cellStyle name="Note 4 3 3 2 2 3 2" xfId="45726"/>
    <cellStyle name="Note 4 3 3 2 2 3 3" xfId="45727"/>
    <cellStyle name="Note 4 3 3 2 2 4" xfId="45728"/>
    <cellStyle name="Note 4 3 3 2 2 5" xfId="45729"/>
    <cellStyle name="Note 4 3 3 2 3" xfId="8302"/>
    <cellStyle name="Note 4 3 3 2 3 2" xfId="16356"/>
    <cellStyle name="Note 4 3 3 2 3 2 2" xfId="45730"/>
    <cellStyle name="Note 4 3 3 2 3 2 3" xfId="45731"/>
    <cellStyle name="Note 4 3 3 2 3 3" xfId="45732"/>
    <cellStyle name="Note 4 3 3 2 3 4" xfId="45733"/>
    <cellStyle name="Note 4 3 3 2 4" xfId="16357"/>
    <cellStyle name="Note 4 3 3 2 4 2" xfId="45734"/>
    <cellStyle name="Note 4 3 3 2 4 3" xfId="45735"/>
    <cellStyle name="Note 4 3 3 2 5" xfId="45736"/>
    <cellStyle name="Note 4 3 3 2 6" xfId="45737"/>
    <cellStyle name="Note 4 3 3 3" xfId="8303"/>
    <cellStyle name="Note 4 3 3 3 2" xfId="8304"/>
    <cellStyle name="Note 4 3 3 3 2 2" xfId="16358"/>
    <cellStyle name="Note 4 3 3 3 2 2 2" xfId="45738"/>
    <cellStyle name="Note 4 3 3 3 2 2 3" xfId="45739"/>
    <cellStyle name="Note 4 3 3 3 2 3" xfId="45740"/>
    <cellStyle name="Note 4 3 3 3 2 4" xfId="45741"/>
    <cellStyle name="Note 4 3 3 3 3" xfId="16359"/>
    <cellStyle name="Note 4 3 3 3 3 2" xfId="45742"/>
    <cellStyle name="Note 4 3 3 3 3 3" xfId="45743"/>
    <cellStyle name="Note 4 3 3 3 4" xfId="45744"/>
    <cellStyle name="Note 4 3 3 3 5" xfId="45745"/>
    <cellStyle name="Note 4 3 3 4" xfId="8305"/>
    <cellStyle name="Note 4 3 3 4 2" xfId="16360"/>
    <cellStyle name="Note 4 3 3 4 2 2" xfId="45746"/>
    <cellStyle name="Note 4 3 3 4 2 3" xfId="45747"/>
    <cellStyle name="Note 4 3 3 4 3" xfId="45748"/>
    <cellStyle name="Note 4 3 3 4 4" xfId="45749"/>
    <cellStyle name="Note 4 3 3 5" xfId="16361"/>
    <cellStyle name="Note 4 3 3 5 2" xfId="45750"/>
    <cellStyle name="Note 4 3 3 5 3" xfId="45751"/>
    <cellStyle name="Note 4 3 3 6" xfId="45752"/>
    <cellStyle name="Note 4 3 3 7" xfId="45753"/>
    <cellStyle name="Note 4 3 4" xfId="8306"/>
    <cellStyle name="Note 4 3 4 2" xfId="8307"/>
    <cellStyle name="Note 4 3 4 2 2" xfId="8308"/>
    <cellStyle name="Note 4 3 4 2 2 2" xfId="16362"/>
    <cellStyle name="Note 4 3 4 2 2 2 2" xfId="45754"/>
    <cellStyle name="Note 4 3 4 2 2 2 3" xfId="45755"/>
    <cellStyle name="Note 4 3 4 2 2 3" xfId="45756"/>
    <cellStyle name="Note 4 3 4 2 2 4" xfId="45757"/>
    <cellStyle name="Note 4 3 4 2 3" xfId="16363"/>
    <cellStyle name="Note 4 3 4 2 3 2" xfId="45758"/>
    <cellStyle name="Note 4 3 4 2 3 3" xfId="45759"/>
    <cellStyle name="Note 4 3 4 2 4" xfId="45760"/>
    <cellStyle name="Note 4 3 4 2 5" xfId="45761"/>
    <cellStyle name="Note 4 3 4 3" xfId="8309"/>
    <cellStyle name="Note 4 3 4 3 2" xfId="16364"/>
    <cellStyle name="Note 4 3 4 3 2 2" xfId="45762"/>
    <cellStyle name="Note 4 3 4 3 2 3" xfId="45763"/>
    <cellStyle name="Note 4 3 4 3 3" xfId="45764"/>
    <cellStyle name="Note 4 3 4 3 4" xfId="45765"/>
    <cellStyle name="Note 4 3 4 4" xfId="16365"/>
    <cellStyle name="Note 4 3 4 4 2" xfId="45766"/>
    <cellStyle name="Note 4 3 4 4 3" xfId="45767"/>
    <cellStyle name="Note 4 3 4 5" xfId="45768"/>
    <cellStyle name="Note 4 3 4 6" xfId="45769"/>
    <cellStyle name="Note 4 3 5" xfId="8310"/>
    <cellStyle name="Note 4 3 5 2" xfId="8311"/>
    <cellStyle name="Note 4 3 5 2 2" xfId="16366"/>
    <cellStyle name="Note 4 3 5 2 2 2" xfId="45770"/>
    <cellStyle name="Note 4 3 5 2 2 3" xfId="45771"/>
    <cellStyle name="Note 4 3 5 2 3" xfId="45772"/>
    <cellStyle name="Note 4 3 5 2 4" xfId="45773"/>
    <cellStyle name="Note 4 3 5 3" xfId="16367"/>
    <cellStyle name="Note 4 3 5 3 2" xfId="45774"/>
    <cellStyle name="Note 4 3 5 3 3" xfId="45775"/>
    <cellStyle name="Note 4 3 5 4" xfId="45776"/>
    <cellStyle name="Note 4 3 5 5" xfId="45777"/>
    <cellStyle name="Note 4 3 6" xfId="8312"/>
    <cellStyle name="Note 4 3 6 2" xfId="16368"/>
    <cellStyle name="Note 4 3 6 2 2" xfId="45778"/>
    <cellStyle name="Note 4 3 6 2 3" xfId="45779"/>
    <cellStyle name="Note 4 3 6 3" xfId="45780"/>
    <cellStyle name="Note 4 3 6 4" xfId="45781"/>
    <cellStyle name="Note 4 3 7" xfId="16369"/>
    <cellStyle name="Note 4 3 7 2" xfId="45782"/>
    <cellStyle name="Note 4 3 7 3" xfId="45783"/>
    <cellStyle name="Note 4 3 8" xfId="45784"/>
    <cellStyle name="Note 4 3 9" xfId="45785"/>
    <cellStyle name="Note 4 4" xfId="8313"/>
    <cellStyle name="Note 4 4 2" xfId="8314"/>
    <cellStyle name="Note 4 4 2 2" xfId="8315"/>
    <cellStyle name="Note 4 4 2 2 2" xfId="8316"/>
    <cellStyle name="Note 4 4 2 2 2 2" xfId="8317"/>
    <cellStyle name="Note 4 4 2 2 2 2 2" xfId="16370"/>
    <cellStyle name="Note 4 4 2 2 2 2 2 2" xfId="45786"/>
    <cellStyle name="Note 4 4 2 2 2 2 2 3" xfId="45787"/>
    <cellStyle name="Note 4 4 2 2 2 2 3" xfId="45788"/>
    <cellStyle name="Note 4 4 2 2 2 2 4" xfId="45789"/>
    <cellStyle name="Note 4 4 2 2 2 3" xfId="16371"/>
    <cellStyle name="Note 4 4 2 2 2 3 2" xfId="45790"/>
    <cellStyle name="Note 4 4 2 2 2 3 3" xfId="45791"/>
    <cellStyle name="Note 4 4 2 2 2 4" xfId="45792"/>
    <cellStyle name="Note 4 4 2 2 2 5" xfId="45793"/>
    <cellStyle name="Note 4 4 2 2 3" xfId="8318"/>
    <cellStyle name="Note 4 4 2 2 3 2" xfId="16372"/>
    <cellStyle name="Note 4 4 2 2 3 2 2" xfId="45794"/>
    <cellStyle name="Note 4 4 2 2 3 2 3" xfId="45795"/>
    <cellStyle name="Note 4 4 2 2 3 3" xfId="45796"/>
    <cellStyle name="Note 4 4 2 2 3 4" xfId="45797"/>
    <cellStyle name="Note 4 4 2 2 4" xfId="16373"/>
    <cellStyle name="Note 4 4 2 2 4 2" xfId="45798"/>
    <cellStyle name="Note 4 4 2 2 4 3" xfId="45799"/>
    <cellStyle name="Note 4 4 2 2 5" xfId="45800"/>
    <cellStyle name="Note 4 4 2 2 6" xfId="45801"/>
    <cellStyle name="Note 4 4 2 3" xfId="8319"/>
    <cellStyle name="Note 4 4 2 3 2" xfId="8320"/>
    <cellStyle name="Note 4 4 2 3 2 2" xfId="16374"/>
    <cellStyle name="Note 4 4 2 3 2 2 2" xfId="45802"/>
    <cellStyle name="Note 4 4 2 3 2 2 3" xfId="45803"/>
    <cellStyle name="Note 4 4 2 3 2 3" xfId="45804"/>
    <cellStyle name="Note 4 4 2 3 2 4" xfId="45805"/>
    <cellStyle name="Note 4 4 2 3 3" xfId="16375"/>
    <cellStyle name="Note 4 4 2 3 3 2" xfId="45806"/>
    <cellStyle name="Note 4 4 2 3 3 3" xfId="45807"/>
    <cellStyle name="Note 4 4 2 3 4" xfId="45808"/>
    <cellStyle name="Note 4 4 2 3 5" xfId="45809"/>
    <cellStyle name="Note 4 4 2 4" xfId="8321"/>
    <cellStyle name="Note 4 4 2 4 2" xfId="16376"/>
    <cellStyle name="Note 4 4 2 4 2 2" xfId="45810"/>
    <cellStyle name="Note 4 4 2 4 2 3" xfId="45811"/>
    <cellStyle name="Note 4 4 2 4 3" xfId="45812"/>
    <cellStyle name="Note 4 4 2 4 4" xfId="45813"/>
    <cellStyle name="Note 4 4 2 5" xfId="16377"/>
    <cellStyle name="Note 4 4 2 5 2" xfId="45814"/>
    <cellStyle name="Note 4 4 2 5 3" xfId="45815"/>
    <cellStyle name="Note 4 4 2 6" xfId="45816"/>
    <cellStyle name="Note 4 4 2 7" xfId="45817"/>
    <cellStyle name="Note 4 4 3" xfId="8322"/>
    <cellStyle name="Note 4 4 3 2" xfId="8323"/>
    <cellStyle name="Note 4 4 3 2 2" xfId="8324"/>
    <cellStyle name="Note 4 4 3 2 2 2" xfId="16378"/>
    <cellStyle name="Note 4 4 3 2 2 2 2" xfId="45818"/>
    <cellStyle name="Note 4 4 3 2 2 2 3" xfId="45819"/>
    <cellStyle name="Note 4 4 3 2 2 3" xfId="45820"/>
    <cellStyle name="Note 4 4 3 2 2 4" xfId="45821"/>
    <cellStyle name="Note 4 4 3 2 3" xfId="16379"/>
    <cellStyle name="Note 4 4 3 2 3 2" xfId="45822"/>
    <cellStyle name="Note 4 4 3 2 3 3" xfId="45823"/>
    <cellStyle name="Note 4 4 3 2 4" xfId="45824"/>
    <cellStyle name="Note 4 4 3 2 5" xfId="45825"/>
    <cellStyle name="Note 4 4 3 3" xfId="8325"/>
    <cellStyle name="Note 4 4 3 3 2" xfId="16380"/>
    <cellStyle name="Note 4 4 3 3 2 2" xfId="45826"/>
    <cellStyle name="Note 4 4 3 3 2 3" xfId="45827"/>
    <cellStyle name="Note 4 4 3 3 3" xfId="45828"/>
    <cellStyle name="Note 4 4 3 3 4" xfId="45829"/>
    <cellStyle name="Note 4 4 3 4" xfId="16381"/>
    <cellStyle name="Note 4 4 3 4 2" xfId="45830"/>
    <cellStyle name="Note 4 4 3 4 3" xfId="45831"/>
    <cellStyle name="Note 4 4 3 5" xfId="45832"/>
    <cellStyle name="Note 4 4 3 6" xfId="45833"/>
    <cellStyle name="Note 4 4 4" xfId="8326"/>
    <cellStyle name="Note 4 4 4 2" xfId="8327"/>
    <cellStyle name="Note 4 4 4 2 2" xfId="16382"/>
    <cellStyle name="Note 4 4 4 2 2 2" xfId="45834"/>
    <cellStyle name="Note 4 4 4 2 2 3" xfId="45835"/>
    <cellStyle name="Note 4 4 4 2 3" xfId="45836"/>
    <cellStyle name="Note 4 4 4 2 4" xfId="45837"/>
    <cellStyle name="Note 4 4 4 3" xfId="16383"/>
    <cellStyle name="Note 4 4 4 3 2" xfId="45838"/>
    <cellStyle name="Note 4 4 4 3 3" xfId="45839"/>
    <cellStyle name="Note 4 4 4 4" xfId="45840"/>
    <cellStyle name="Note 4 4 4 5" xfId="45841"/>
    <cellStyle name="Note 4 4 5" xfId="8328"/>
    <cellStyle name="Note 4 4 5 2" xfId="16384"/>
    <cellStyle name="Note 4 4 5 2 2" xfId="45842"/>
    <cellStyle name="Note 4 4 5 2 3" xfId="45843"/>
    <cellStyle name="Note 4 4 5 3" xfId="45844"/>
    <cellStyle name="Note 4 4 5 4" xfId="45845"/>
    <cellStyle name="Note 4 4 6" xfId="16385"/>
    <cellStyle name="Note 4 4 6 2" xfId="45846"/>
    <cellStyle name="Note 4 4 6 3" xfId="45847"/>
    <cellStyle name="Note 4 4 7" xfId="45848"/>
    <cellStyle name="Note 4 4 8" xfId="45849"/>
    <cellStyle name="Note 4 5" xfId="8329"/>
    <cellStyle name="Note 4 5 2" xfId="8330"/>
    <cellStyle name="Note 4 5 2 2" xfId="8331"/>
    <cellStyle name="Note 4 5 2 2 2" xfId="8332"/>
    <cellStyle name="Note 4 5 2 2 2 2" xfId="16386"/>
    <cellStyle name="Note 4 5 2 2 2 2 2" xfId="45850"/>
    <cellStyle name="Note 4 5 2 2 2 2 3" xfId="45851"/>
    <cellStyle name="Note 4 5 2 2 2 3" xfId="45852"/>
    <cellStyle name="Note 4 5 2 2 2 4" xfId="45853"/>
    <cellStyle name="Note 4 5 2 2 3" xfId="16387"/>
    <cellStyle name="Note 4 5 2 2 3 2" xfId="45854"/>
    <cellStyle name="Note 4 5 2 2 3 3" xfId="45855"/>
    <cellStyle name="Note 4 5 2 2 4" xfId="45856"/>
    <cellStyle name="Note 4 5 2 2 5" xfId="45857"/>
    <cellStyle name="Note 4 5 2 3" xfId="8333"/>
    <cellStyle name="Note 4 5 2 3 2" xfId="16388"/>
    <cellStyle name="Note 4 5 2 3 2 2" xfId="45858"/>
    <cellStyle name="Note 4 5 2 3 2 3" xfId="45859"/>
    <cellStyle name="Note 4 5 2 3 3" xfId="45860"/>
    <cellStyle name="Note 4 5 2 3 4" xfId="45861"/>
    <cellStyle name="Note 4 5 2 4" xfId="16389"/>
    <cellStyle name="Note 4 5 2 4 2" xfId="45862"/>
    <cellStyle name="Note 4 5 2 4 3" xfId="45863"/>
    <cellStyle name="Note 4 5 2 5" xfId="45864"/>
    <cellStyle name="Note 4 5 2 6" xfId="45865"/>
    <cellStyle name="Note 4 5 3" xfId="8334"/>
    <cellStyle name="Note 4 5 3 2" xfId="8335"/>
    <cellStyle name="Note 4 5 3 2 2" xfId="16390"/>
    <cellStyle name="Note 4 5 3 2 2 2" xfId="45866"/>
    <cellStyle name="Note 4 5 3 2 2 3" xfId="45867"/>
    <cellStyle name="Note 4 5 3 2 3" xfId="45868"/>
    <cellStyle name="Note 4 5 3 2 4" xfId="45869"/>
    <cellStyle name="Note 4 5 3 3" xfId="16391"/>
    <cellStyle name="Note 4 5 3 3 2" xfId="45870"/>
    <cellStyle name="Note 4 5 3 3 3" xfId="45871"/>
    <cellStyle name="Note 4 5 3 4" xfId="45872"/>
    <cellStyle name="Note 4 5 3 5" xfId="45873"/>
    <cellStyle name="Note 4 5 4" xfId="8336"/>
    <cellStyle name="Note 4 5 4 2" xfId="16392"/>
    <cellStyle name="Note 4 5 4 2 2" xfId="45874"/>
    <cellStyle name="Note 4 5 4 2 3" xfId="45875"/>
    <cellStyle name="Note 4 5 4 3" xfId="45876"/>
    <cellStyle name="Note 4 5 4 4" xfId="45877"/>
    <cellStyle name="Note 4 5 5" xfId="16393"/>
    <cellStyle name="Note 4 5 5 2" xfId="45878"/>
    <cellStyle name="Note 4 5 5 3" xfId="45879"/>
    <cellStyle name="Note 4 5 6" xfId="45880"/>
    <cellStyle name="Note 4 5 7" xfId="45881"/>
    <cellStyle name="Note 4 6" xfId="8337"/>
    <cellStyle name="Note 4 6 2" xfId="8338"/>
    <cellStyle name="Note 4 6 2 2" xfId="8339"/>
    <cellStyle name="Note 4 6 2 2 2" xfId="16394"/>
    <cellStyle name="Note 4 6 2 2 2 2" xfId="45882"/>
    <cellStyle name="Note 4 6 2 2 2 3" xfId="45883"/>
    <cellStyle name="Note 4 6 2 2 3" xfId="45884"/>
    <cellStyle name="Note 4 6 2 2 4" xfId="45885"/>
    <cellStyle name="Note 4 6 2 3" xfId="16395"/>
    <cellStyle name="Note 4 6 2 3 2" xfId="45886"/>
    <cellStyle name="Note 4 6 2 3 3" xfId="45887"/>
    <cellStyle name="Note 4 6 2 4" xfId="45888"/>
    <cellStyle name="Note 4 6 2 5" xfId="45889"/>
    <cellStyle name="Note 4 6 3" xfId="8340"/>
    <cellStyle name="Note 4 6 3 2" xfId="16396"/>
    <cellStyle name="Note 4 6 3 2 2" xfId="45890"/>
    <cellStyle name="Note 4 6 3 2 3" xfId="45891"/>
    <cellStyle name="Note 4 6 3 3" xfId="45892"/>
    <cellStyle name="Note 4 6 3 4" xfId="45893"/>
    <cellStyle name="Note 4 6 4" xfId="16397"/>
    <cellStyle name="Note 4 6 4 2" xfId="45894"/>
    <cellStyle name="Note 4 6 4 3" xfId="45895"/>
    <cellStyle name="Note 4 6 5" xfId="45896"/>
    <cellStyle name="Note 4 6 6" xfId="45897"/>
    <cellStyle name="Note 4 7" xfId="8341"/>
    <cellStyle name="Note 4 7 2" xfId="8342"/>
    <cellStyle name="Note 4 7 2 2" xfId="16398"/>
    <cellStyle name="Note 4 7 2 2 2" xfId="45898"/>
    <cellStyle name="Note 4 7 2 2 3" xfId="45899"/>
    <cellStyle name="Note 4 7 2 3" xfId="45900"/>
    <cellStyle name="Note 4 7 2 4" xfId="45901"/>
    <cellStyle name="Note 4 7 3" xfId="16399"/>
    <cellStyle name="Note 4 7 3 2" xfId="45902"/>
    <cellStyle name="Note 4 7 3 3" xfId="45903"/>
    <cellStyle name="Note 4 7 4" xfId="45904"/>
    <cellStyle name="Note 4 7 5" xfId="45905"/>
    <cellStyle name="Note 4 8" xfId="8343"/>
    <cellStyle name="Note 4 8 2" xfId="16400"/>
    <cellStyle name="Note 4 8 2 2" xfId="45906"/>
    <cellStyle name="Note 4 8 2 3" xfId="45907"/>
    <cellStyle name="Note 4 8 3" xfId="45908"/>
    <cellStyle name="Note 4 8 4" xfId="45909"/>
    <cellStyle name="Note 4 9" xfId="16401"/>
    <cellStyle name="Note 4 9 2" xfId="45910"/>
    <cellStyle name="Note 4 9 3" xfId="45911"/>
    <cellStyle name="Note 5" xfId="8344"/>
    <cellStyle name="Note 5 10" xfId="45912"/>
    <cellStyle name="Note 5 11" xfId="45913"/>
    <cellStyle name="Note 5 2" xfId="8345"/>
    <cellStyle name="Note 5 2 10" xfId="45914"/>
    <cellStyle name="Note 5 2 2" xfId="8346"/>
    <cellStyle name="Note 5 2 2 2" xfId="8347"/>
    <cellStyle name="Note 5 2 2 2 2" xfId="8348"/>
    <cellStyle name="Note 5 2 2 2 2 2" xfId="8349"/>
    <cellStyle name="Note 5 2 2 2 2 2 2" xfId="8350"/>
    <cellStyle name="Note 5 2 2 2 2 2 2 2" xfId="8351"/>
    <cellStyle name="Note 5 2 2 2 2 2 2 2 2" xfId="16402"/>
    <cellStyle name="Note 5 2 2 2 2 2 2 2 2 2" xfId="45915"/>
    <cellStyle name="Note 5 2 2 2 2 2 2 2 2 3" xfId="45916"/>
    <cellStyle name="Note 5 2 2 2 2 2 2 2 3" xfId="45917"/>
    <cellStyle name="Note 5 2 2 2 2 2 2 2 4" xfId="45918"/>
    <cellStyle name="Note 5 2 2 2 2 2 2 3" xfId="16403"/>
    <cellStyle name="Note 5 2 2 2 2 2 2 3 2" xfId="45919"/>
    <cellStyle name="Note 5 2 2 2 2 2 2 3 3" xfId="45920"/>
    <cellStyle name="Note 5 2 2 2 2 2 2 4" xfId="45921"/>
    <cellStyle name="Note 5 2 2 2 2 2 2 5" xfId="45922"/>
    <cellStyle name="Note 5 2 2 2 2 2 3" xfId="8352"/>
    <cellStyle name="Note 5 2 2 2 2 2 3 2" xfId="16404"/>
    <cellStyle name="Note 5 2 2 2 2 2 3 2 2" xfId="45923"/>
    <cellStyle name="Note 5 2 2 2 2 2 3 2 3" xfId="45924"/>
    <cellStyle name="Note 5 2 2 2 2 2 3 3" xfId="45925"/>
    <cellStyle name="Note 5 2 2 2 2 2 3 4" xfId="45926"/>
    <cellStyle name="Note 5 2 2 2 2 2 4" xfId="16405"/>
    <cellStyle name="Note 5 2 2 2 2 2 4 2" xfId="45927"/>
    <cellStyle name="Note 5 2 2 2 2 2 4 3" xfId="45928"/>
    <cellStyle name="Note 5 2 2 2 2 2 5" xfId="45929"/>
    <cellStyle name="Note 5 2 2 2 2 2 6" xfId="45930"/>
    <cellStyle name="Note 5 2 2 2 2 3" xfId="8353"/>
    <cellStyle name="Note 5 2 2 2 2 3 2" xfId="8354"/>
    <cellStyle name="Note 5 2 2 2 2 3 2 2" xfId="16406"/>
    <cellStyle name="Note 5 2 2 2 2 3 2 2 2" xfId="45931"/>
    <cellStyle name="Note 5 2 2 2 2 3 2 2 3" xfId="45932"/>
    <cellStyle name="Note 5 2 2 2 2 3 2 3" xfId="45933"/>
    <cellStyle name="Note 5 2 2 2 2 3 2 4" xfId="45934"/>
    <cellStyle name="Note 5 2 2 2 2 3 3" xfId="16407"/>
    <cellStyle name="Note 5 2 2 2 2 3 3 2" xfId="45935"/>
    <cellStyle name="Note 5 2 2 2 2 3 3 3" xfId="45936"/>
    <cellStyle name="Note 5 2 2 2 2 3 4" xfId="45937"/>
    <cellStyle name="Note 5 2 2 2 2 3 5" xfId="45938"/>
    <cellStyle name="Note 5 2 2 2 2 4" xfId="8355"/>
    <cellStyle name="Note 5 2 2 2 2 4 2" xfId="16408"/>
    <cellStyle name="Note 5 2 2 2 2 4 2 2" xfId="45939"/>
    <cellStyle name="Note 5 2 2 2 2 4 2 3" xfId="45940"/>
    <cellStyle name="Note 5 2 2 2 2 4 3" xfId="45941"/>
    <cellStyle name="Note 5 2 2 2 2 4 4" xfId="45942"/>
    <cellStyle name="Note 5 2 2 2 2 5" xfId="16409"/>
    <cellStyle name="Note 5 2 2 2 2 5 2" xfId="45943"/>
    <cellStyle name="Note 5 2 2 2 2 5 3" xfId="45944"/>
    <cellStyle name="Note 5 2 2 2 2 6" xfId="45945"/>
    <cellStyle name="Note 5 2 2 2 2 7" xfId="45946"/>
    <cellStyle name="Note 5 2 2 2 3" xfId="8356"/>
    <cellStyle name="Note 5 2 2 2 3 2" xfId="8357"/>
    <cellStyle name="Note 5 2 2 2 3 2 2" xfId="8358"/>
    <cellStyle name="Note 5 2 2 2 3 2 2 2" xfId="16410"/>
    <cellStyle name="Note 5 2 2 2 3 2 2 2 2" xfId="45947"/>
    <cellStyle name="Note 5 2 2 2 3 2 2 2 3" xfId="45948"/>
    <cellStyle name="Note 5 2 2 2 3 2 2 3" xfId="45949"/>
    <cellStyle name="Note 5 2 2 2 3 2 2 4" xfId="45950"/>
    <cellStyle name="Note 5 2 2 2 3 2 3" xfId="16411"/>
    <cellStyle name="Note 5 2 2 2 3 2 3 2" xfId="45951"/>
    <cellStyle name="Note 5 2 2 2 3 2 3 3" xfId="45952"/>
    <cellStyle name="Note 5 2 2 2 3 2 4" xfId="45953"/>
    <cellStyle name="Note 5 2 2 2 3 2 5" xfId="45954"/>
    <cellStyle name="Note 5 2 2 2 3 3" xfId="8359"/>
    <cellStyle name="Note 5 2 2 2 3 3 2" xfId="16412"/>
    <cellStyle name="Note 5 2 2 2 3 3 2 2" xfId="45955"/>
    <cellStyle name="Note 5 2 2 2 3 3 2 3" xfId="45956"/>
    <cellStyle name="Note 5 2 2 2 3 3 3" xfId="45957"/>
    <cellStyle name="Note 5 2 2 2 3 3 4" xfId="45958"/>
    <cellStyle name="Note 5 2 2 2 3 4" xfId="16413"/>
    <cellStyle name="Note 5 2 2 2 3 4 2" xfId="45959"/>
    <cellStyle name="Note 5 2 2 2 3 4 3" xfId="45960"/>
    <cellStyle name="Note 5 2 2 2 3 5" xfId="45961"/>
    <cellStyle name="Note 5 2 2 2 3 6" xfId="45962"/>
    <cellStyle name="Note 5 2 2 2 4" xfId="8360"/>
    <cellStyle name="Note 5 2 2 2 4 2" xfId="8361"/>
    <cellStyle name="Note 5 2 2 2 4 2 2" xfId="16414"/>
    <cellStyle name="Note 5 2 2 2 4 2 2 2" xfId="45963"/>
    <cellStyle name="Note 5 2 2 2 4 2 2 3" xfId="45964"/>
    <cellStyle name="Note 5 2 2 2 4 2 3" xfId="45965"/>
    <cellStyle name="Note 5 2 2 2 4 2 4" xfId="45966"/>
    <cellStyle name="Note 5 2 2 2 4 3" xfId="16415"/>
    <cellStyle name="Note 5 2 2 2 4 3 2" xfId="45967"/>
    <cellStyle name="Note 5 2 2 2 4 3 3" xfId="45968"/>
    <cellStyle name="Note 5 2 2 2 4 4" xfId="45969"/>
    <cellStyle name="Note 5 2 2 2 4 5" xfId="45970"/>
    <cellStyle name="Note 5 2 2 2 5" xfId="8362"/>
    <cellStyle name="Note 5 2 2 2 5 2" xfId="16416"/>
    <cellStyle name="Note 5 2 2 2 5 2 2" xfId="45971"/>
    <cellStyle name="Note 5 2 2 2 5 2 3" xfId="45972"/>
    <cellStyle name="Note 5 2 2 2 5 3" xfId="45973"/>
    <cellStyle name="Note 5 2 2 2 5 4" xfId="45974"/>
    <cellStyle name="Note 5 2 2 2 6" xfId="16417"/>
    <cellStyle name="Note 5 2 2 2 6 2" xfId="45975"/>
    <cellStyle name="Note 5 2 2 2 6 3" xfId="45976"/>
    <cellStyle name="Note 5 2 2 2 7" xfId="45977"/>
    <cellStyle name="Note 5 2 2 2 8" xfId="45978"/>
    <cellStyle name="Note 5 2 2 3" xfId="8363"/>
    <cellStyle name="Note 5 2 2 3 2" xfId="8364"/>
    <cellStyle name="Note 5 2 2 3 2 2" xfId="8365"/>
    <cellStyle name="Note 5 2 2 3 2 2 2" xfId="8366"/>
    <cellStyle name="Note 5 2 2 3 2 2 2 2" xfId="16418"/>
    <cellStyle name="Note 5 2 2 3 2 2 2 2 2" xfId="45979"/>
    <cellStyle name="Note 5 2 2 3 2 2 2 2 3" xfId="45980"/>
    <cellStyle name="Note 5 2 2 3 2 2 2 3" xfId="45981"/>
    <cellStyle name="Note 5 2 2 3 2 2 2 4" xfId="45982"/>
    <cellStyle name="Note 5 2 2 3 2 2 3" xfId="16419"/>
    <cellStyle name="Note 5 2 2 3 2 2 3 2" xfId="45983"/>
    <cellStyle name="Note 5 2 2 3 2 2 3 3" xfId="45984"/>
    <cellStyle name="Note 5 2 2 3 2 2 4" xfId="45985"/>
    <cellStyle name="Note 5 2 2 3 2 2 5" xfId="45986"/>
    <cellStyle name="Note 5 2 2 3 2 3" xfId="8367"/>
    <cellStyle name="Note 5 2 2 3 2 3 2" xfId="16420"/>
    <cellStyle name="Note 5 2 2 3 2 3 2 2" xfId="45987"/>
    <cellStyle name="Note 5 2 2 3 2 3 2 3" xfId="45988"/>
    <cellStyle name="Note 5 2 2 3 2 3 3" xfId="45989"/>
    <cellStyle name="Note 5 2 2 3 2 3 4" xfId="45990"/>
    <cellStyle name="Note 5 2 2 3 2 4" xfId="16421"/>
    <cellStyle name="Note 5 2 2 3 2 4 2" xfId="45991"/>
    <cellStyle name="Note 5 2 2 3 2 4 3" xfId="45992"/>
    <cellStyle name="Note 5 2 2 3 2 5" xfId="45993"/>
    <cellStyle name="Note 5 2 2 3 2 6" xfId="45994"/>
    <cellStyle name="Note 5 2 2 3 3" xfId="8368"/>
    <cellStyle name="Note 5 2 2 3 3 2" xfId="8369"/>
    <cellStyle name="Note 5 2 2 3 3 2 2" xfId="16422"/>
    <cellStyle name="Note 5 2 2 3 3 2 2 2" xfId="45995"/>
    <cellStyle name="Note 5 2 2 3 3 2 2 3" xfId="45996"/>
    <cellStyle name="Note 5 2 2 3 3 2 3" xfId="45997"/>
    <cellStyle name="Note 5 2 2 3 3 2 4" xfId="45998"/>
    <cellStyle name="Note 5 2 2 3 3 3" xfId="16423"/>
    <cellStyle name="Note 5 2 2 3 3 3 2" xfId="45999"/>
    <cellStyle name="Note 5 2 2 3 3 3 3" xfId="46000"/>
    <cellStyle name="Note 5 2 2 3 3 4" xfId="46001"/>
    <cellStyle name="Note 5 2 2 3 3 5" xfId="46002"/>
    <cellStyle name="Note 5 2 2 3 4" xfId="8370"/>
    <cellStyle name="Note 5 2 2 3 4 2" xfId="16424"/>
    <cellStyle name="Note 5 2 2 3 4 2 2" xfId="46003"/>
    <cellStyle name="Note 5 2 2 3 4 2 3" xfId="46004"/>
    <cellStyle name="Note 5 2 2 3 4 3" xfId="46005"/>
    <cellStyle name="Note 5 2 2 3 4 4" xfId="46006"/>
    <cellStyle name="Note 5 2 2 3 5" xfId="16425"/>
    <cellStyle name="Note 5 2 2 3 5 2" xfId="46007"/>
    <cellStyle name="Note 5 2 2 3 5 3" xfId="46008"/>
    <cellStyle name="Note 5 2 2 3 6" xfId="46009"/>
    <cellStyle name="Note 5 2 2 3 7" xfId="46010"/>
    <cellStyle name="Note 5 2 2 4" xfId="8371"/>
    <cellStyle name="Note 5 2 2 4 2" xfId="8372"/>
    <cellStyle name="Note 5 2 2 4 2 2" xfId="8373"/>
    <cellStyle name="Note 5 2 2 4 2 2 2" xfId="16426"/>
    <cellStyle name="Note 5 2 2 4 2 2 2 2" xfId="46011"/>
    <cellStyle name="Note 5 2 2 4 2 2 2 3" xfId="46012"/>
    <cellStyle name="Note 5 2 2 4 2 2 3" xfId="46013"/>
    <cellStyle name="Note 5 2 2 4 2 2 4" xfId="46014"/>
    <cellStyle name="Note 5 2 2 4 2 3" xfId="16427"/>
    <cellStyle name="Note 5 2 2 4 2 3 2" xfId="46015"/>
    <cellStyle name="Note 5 2 2 4 2 3 3" xfId="46016"/>
    <cellStyle name="Note 5 2 2 4 2 4" xfId="46017"/>
    <cellStyle name="Note 5 2 2 4 2 5" xfId="46018"/>
    <cellStyle name="Note 5 2 2 4 3" xfId="8374"/>
    <cellStyle name="Note 5 2 2 4 3 2" xfId="16428"/>
    <cellStyle name="Note 5 2 2 4 3 2 2" xfId="46019"/>
    <cellStyle name="Note 5 2 2 4 3 2 3" xfId="46020"/>
    <cellStyle name="Note 5 2 2 4 3 3" xfId="46021"/>
    <cellStyle name="Note 5 2 2 4 3 4" xfId="46022"/>
    <cellStyle name="Note 5 2 2 4 4" xfId="16429"/>
    <cellStyle name="Note 5 2 2 4 4 2" xfId="46023"/>
    <cellStyle name="Note 5 2 2 4 4 3" xfId="46024"/>
    <cellStyle name="Note 5 2 2 4 5" xfId="46025"/>
    <cellStyle name="Note 5 2 2 4 6" xfId="46026"/>
    <cellStyle name="Note 5 2 2 5" xfId="8375"/>
    <cellStyle name="Note 5 2 2 5 2" xfId="8376"/>
    <cellStyle name="Note 5 2 2 5 2 2" xfId="16430"/>
    <cellStyle name="Note 5 2 2 5 2 2 2" xfId="46027"/>
    <cellStyle name="Note 5 2 2 5 2 2 3" xfId="46028"/>
    <cellStyle name="Note 5 2 2 5 2 3" xfId="46029"/>
    <cellStyle name="Note 5 2 2 5 2 4" xfId="46030"/>
    <cellStyle name="Note 5 2 2 5 3" xfId="16431"/>
    <cellStyle name="Note 5 2 2 5 3 2" xfId="46031"/>
    <cellStyle name="Note 5 2 2 5 3 3" xfId="46032"/>
    <cellStyle name="Note 5 2 2 5 4" xfId="46033"/>
    <cellStyle name="Note 5 2 2 5 5" xfId="46034"/>
    <cellStyle name="Note 5 2 2 6" xfId="8377"/>
    <cellStyle name="Note 5 2 2 6 2" xfId="16432"/>
    <cellStyle name="Note 5 2 2 6 2 2" xfId="46035"/>
    <cellStyle name="Note 5 2 2 6 2 3" xfId="46036"/>
    <cellStyle name="Note 5 2 2 6 3" xfId="46037"/>
    <cellStyle name="Note 5 2 2 6 4" xfId="46038"/>
    <cellStyle name="Note 5 2 2 7" xfId="16433"/>
    <cellStyle name="Note 5 2 2 7 2" xfId="46039"/>
    <cellStyle name="Note 5 2 2 7 3" xfId="46040"/>
    <cellStyle name="Note 5 2 2 8" xfId="46041"/>
    <cellStyle name="Note 5 2 2 9" xfId="46042"/>
    <cellStyle name="Note 5 2 3" xfId="8378"/>
    <cellStyle name="Note 5 2 3 2" xfId="8379"/>
    <cellStyle name="Note 5 2 3 2 2" xfId="8380"/>
    <cellStyle name="Note 5 2 3 2 2 2" xfId="8381"/>
    <cellStyle name="Note 5 2 3 2 2 2 2" xfId="8382"/>
    <cellStyle name="Note 5 2 3 2 2 2 2 2" xfId="16434"/>
    <cellStyle name="Note 5 2 3 2 2 2 2 2 2" xfId="46043"/>
    <cellStyle name="Note 5 2 3 2 2 2 2 2 3" xfId="46044"/>
    <cellStyle name="Note 5 2 3 2 2 2 2 3" xfId="46045"/>
    <cellStyle name="Note 5 2 3 2 2 2 2 4" xfId="46046"/>
    <cellStyle name="Note 5 2 3 2 2 2 3" xfId="16435"/>
    <cellStyle name="Note 5 2 3 2 2 2 3 2" xfId="46047"/>
    <cellStyle name="Note 5 2 3 2 2 2 3 3" xfId="46048"/>
    <cellStyle name="Note 5 2 3 2 2 2 4" xfId="46049"/>
    <cellStyle name="Note 5 2 3 2 2 2 5" xfId="46050"/>
    <cellStyle name="Note 5 2 3 2 2 3" xfId="8383"/>
    <cellStyle name="Note 5 2 3 2 2 3 2" xfId="16436"/>
    <cellStyle name="Note 5 2 3 2 2 3 2 2" xfId="46051"/>
    <cellStyle name="Note 5 2 3 2 2 3 2 3" xfId="46052"/>
    <cellStyle name="Note 5 2 3 2 2 3 3" xfId="46053"/>
    <cellStyle name="Note 5 2 3 2 2 3 4" xfId="46054"/>
    <cellStyle name="Note 5 2 3 2 2 4" xfId="16437"/>
    <cellStyle name="Note 5 2 3 2 2 4 2" xfId="46055"/>
    <cellStyle name="Note 5 2 3 2 2 4 3" xfId="46056"/>
    <cellStyle name="Note 5 2 3 2 2 5" xfId="46057"/>
    <cellStyle name="Note 5 2 3 2 2 6" xfId="46058"/>
    <cellStyle name="Note 5 2 3 2 3" xfId="8384"/>
    <cellStyle name="Note 5 2 3 2 3 2" xfId="8385"/>
    <cellStyle name="Note 5 2 3 2 3 2 2" xfId="16438"/>
    <cellStyle name="Note 5 2 3 2 3 2 2 2" xfId="46059"/>
    <cellStyle name="Note 5 2 3 2 3 2 2 3" xfId="46060"/>
    <cellStyle name="Note 5 2 3 2 3 2 3" xfId="46061"/>
    <cellStyle name="Note 5 2 3 2 3 2 4" xfId="46062"/>
    <cellStyle name="Note 5 2 3 2 3 3" xfId="16439"/>
    <cellStyle name="Note 5 2 3 2 3 3 2" xfId="46063"/>
    <cellStyle name="Note 5 2 3 2 3 3 3" xfId="46064"/>
    <cellStyle name="Note 5 2 3 2 3 4" xfId="46065"/>
    <cellStyle name="Note 5 2 3 2 3 5" xfId="46066"/>
    <cellStyle name="Note 5 2 3 2 4" xfId="8386"/>
    <cellStyle name="Note 5 2 3 2 4 2" xfId="16440"/>
    <cellStyle name="Note 5 2 3 2 4 2 2" xfId="46067"/>
    <cellStyle name="Note 5 2 3 2 4 2 3" xfId="46068"/>
    <cellStyle name="Note 5 2 3 2 4 3" xfId="46069"/>
    <cellStyle name="Note 5 2 3 2 4 4" xfId="46070"/>
    <cellStyle name="Note 5 2 3 2 5" xfId="16441"/>
    <cellStyle name="Note 5 2 3 2 5 2" xfId="46071"/>
    <cellStyle name="Note 5 2 3 2 5 3" xfId="46072"/>
    <cellStyle name="Note 5 2 3 2 6" xfId="46073"/>
    <cellStyle name="Note 5 2 3 2 7" xfId="46074"/>
    <cellStyle name="Note 5 2 3 3" xfId="8387"/>
    <cellStyle name="Note 5 2 3 3 2" xfId="8388"/>
    <cellStyle name="Note 5 2 3 3 2 2" xfId="8389"/>
    <cellStyle name="Note 5 2 3 3 2 2 2" xfId="16442"/>
    <cellStyle name="Note 5 2 3 3 2 2 2 2" xfId="46075"/>
    <cellStyle name="Note 5 2 3 3 2 2 2 3" xfId="46076"/>
    <cellStyle name="Note 5 2 3 3 2 2 3" xfId="46077"/>
    <cellStyle name="Note 5 2 3 3 2 2 4" xfId="46078"/>
    <cellStyle name="Note 5 2 3 3 2 3" xfId="16443"/>
    <cellStyle name="Note 5 2 3 3 2 3 2" xfId="46079"/>
    <cellStyle name="Note 5 2 3 3 2 3 3" xfId="46080"/>
    <cellStyle name="Note 5 2 3 3 2 4" xfId="46081"/>
    <cellStyle name="Note 5 2 3 3 2 5" xfId="46082"/>
    <cellStyle name="Note 5 2 3 3 3" xfId="8390"/>
    <cellStyle name="Note 5 2 3 3 3 2" xfId="16444"/>
    <cellStyle name="Note 5 2 3 3 3 2 2" xfId="46083"/>
    <cellStyle name="Note 5 2 3 3 3 2 3" xfId="46084"/>
    <cellStyle name="Note 5 2 3 3 3 3" xfId="46085"/>
    <cellStyle name="Note 5 2 3 3 3 4" xfId="46086"/>
    <cellStyle name="Note 5 2 3 3 4" xfId="16445"/>
    <cellStyle name="Note 5 2 3 3 4 2" xfId="46087"/>
    <cellStyle name="Note 5 2 3 3 4 3" xfId="46088"/>
    <cellStyle name="Note 5 2 3 3 5" xfId="46089"/>
    <cellStyle name="Note 5 2 3 3 6" xfId="46090"/>
    <cellStyle name="Note 5 2 3 4" xfId="8391"/>
    <cellStyle name="Note 5 2 3 4 2" xfId="8392"/>
    <cellStyle name="Note 5 2 3 4 2 2" xfId="16446"/>
    <cellStyle name="Note 5 2 3 4 2 2 2" xfId="46091"/>
    <cellStyle name="Note 5 2 3 4 2 2 3" xfId="46092"/>
    <cellStyle name="Note 5 2 3 4 2 3" xfId="46093"/>
    <cellStyle name="Note 5 2 3 4 2 4" xfId="46094"/>
    <cellStyle name="Note 5 2 3 4 3" xfId="16447"/>
    <cellStyle name="Note 5 2 3 4 3 2" xfId="46095"/>
    <cellStyle name="Note 5 2 3 4 3 3" xfId="46096"/>
    <cellStyle name="Note 5 2 3 4 4" xfId="46097"/>
    <cellStyle name="Note 5 2 3 4 5" xfId="46098"/>
    <cellStyle name="Note 5 2 3 5" xfId="8393"/>
    <cellStyle name="Note 5 2 3 5 2" xfId="16448"/>
    <cellStyle name="Note 5 2 3 5 2 2" xfId="46099"/>
    <cellStyle name="Note 5 2 3 5 2 3" xfId="46100"/>
    <cellStyle name="Note 5 2 3 5 3" xfId="46101"/>
    <cellStyle name="Note 5 2 3 5 4" xfId="46102"/>
    <cellStyle name="Note 5 2 3 6" xfId="16449"/>
    <cellStyle name="Note 5 2 3 6 2" xfId="46103"/>
    <cellStyle name="Note 5 2 3 6 3" xfId="46104"/>
    <cellStyle name="Note 5 2 3 7" xfId="46105"/>
    <cellStyle name="Note 5 2 3 8" xfId="46106"/>
    <cellStyle name="Note 5 2 4" xfId="8394"/>
    <cellStyle name="Note 5 2 4 2" xfId="8395"/>
    <cellStyle name="Note 5 2 4 2 2" xfId="8396"/>
    <cellStyle name="Note 5 2 4 2 2 2" xfId="8397"/>
    <cellStyle name="Note 5 2 4 2 2 2 2" xfId="16450"/>
    <cellStyle name="Note 5 2 4 2 2 2 2 2" xfId="46107"/>
    <cellStyle name="Note 5 2 4 2 2 2 2 3" xfId="46108"/>
    <cellStyle name="Note 5 2 4 2 2 2 3" xfId="46109"/>
    <cellStyle name="Note 5 2 4 2 2 2 4" xfId="46110"/>
    <cellStyle name="Note 5 2 4 2 2 3" xfId="16451"/>
    <cellStyle name="Note 5 2 4 2 2 3 2" xfId="46111"/>
    <cellStyle name="Note 5 2 4 2 2 3 3" xfId="46112"/>
    <cellStyle name="Note 5 2 4 2 2 4" xfId="46113"/>
    <cellStyle name="Note 5 2 4 2 2 5" xfId="46114"/>
    <cellStyle name="Note 5 2 4 2 3" xfId="8398"/>
    <cellStyle name="Note 5 2 4 2 3 2" xfId="16452"/>
    <cellStyle name="Note 5 2 4 2 3 2 2" xfId="46115"/>
    <cellStyle name="Note 5 2 4 2 3 2 3" xfId="46116"/>
    <cellStyle name="Note 5 2 4 2 3 3" xfId="46117"/>
    <cellStyle name="Note 5 2 4 2 3 4" xfId="46118"/>
    <cellStyle name="Note 5 2 4 2 4" xfId="16453"/>
    <cellStyle name="Note 5 2 4 2 4 2" xfId="46119"/>
    <cellStyle name="Note 5 2 4 2 4 3" xfId="46120"/>
    <cellStyle name="Note 5 2 4 2 5" xfId="46121"/>
    <cellStyle name="Note 5 2 4 2 6" xfId="46122"/>
    <cellStyle name="Note 5 2 4 3" xfId="8399"/>
    <cellStyle name="Note 5 2 4 3 2" xfId="8400"/>
    <cellStyle name="Note 5 2 4 3 2 2" xfId="16454"/>
    <cellStyle name="Note 5 2 4 3 2 2 2" xfId="46123"/>
    <cellStyle name="Note 5 2 4 3 2 2 3" xfId="46124"/>
    <cellStyle name="Note 5 2 4 3 2 3" xfId="46125"/>
    <cellStyle name="Note 5 2 4 3 2 4" xfId="46126"/>
    <cellStyle name="Note 5 2 4 3 3" xfId="16455"/>
    <cellStyle name="Note 5 2 4 3 3 2" xfId="46127"/>
    <cellStyle name="Note 5 2 4 3 3 3" xfId="46128"/>
    <cellStyle name="Note 5 2 4 3 4" xfId="46129"/>
    <cellStyle name="Note 5 2 4 3 5" xfId="46130"/>
    <cellStyle name="Note 5 2 4 4" xfId="8401"/>
    <cellStyle name="Note 5 2 4 4 2" xfId="16456"/>
    <cellStyle name="Note 5 2 4 4 2 2" xfId="46131"/>
    <cellStyle name="Note 5 2 4 4 2 3" xfId="46132"/>
    <cellStyle name="Note 5 2 4 4 3" xfId="46133"/>
    <cellStyle name="Note 5 2 4 4 4" xfId="46134"/>
    <cellStyle name="Note 5 2 4 5" xfId="16457"/>
    <cellStyle name="Note 5 2 4 5 2" xfId="46135"/>
    <cellStyle name="Note 5 2 4 5 3" xfId="46136"/>
    <cellStyle name="Note 5 2 4 6" xfId="46137"/>
    <cellStyle name="Note 5 2 4 7" xfId="46138"/>
    <cellStyle name="Note 5 2 5" xfId="8402"/>
    <cellStyle name="Note 5 2 5 2" xfId="8403"/>
    <cellStyle name="Note 5 2 5 2 2" xfId="8404"/>
    <cellStyle name="Note 5 2 5 2 2 2" xfId="16458"/>
    <cellStyle name="Note 5 2 5 2 2 2 2" xfId="46139"/>
    <cellStyle name="Note 5 2 5 2 2 2 3" xfId="46140"/>
    <cellStyle name="Note 5 2 5 2 2 3" xfId="46141"/>
    <cellStyle name="Note 5 2 5 2 2 4" xfId="46142"/>
    <cellStyle name="Note 5 2 5 2 3" xfId="16459"/>
    <cellStyle name="Note 5 2 5 2 3 2" xfId="46143"/>
    <cellStyle name="Note 5 2 5 2 3 3" xfId="46144"/>
    <cellStyle name="Note 5 2 5 2 4" xfId="46145"/>
    <cellStyle name="Note 5 2 5 2 5" xfId="46146"/>
    <cellStyle name="Note 5 2 5 3" xfId="8405"/>
    <cellStyle name="Note 5 2 5 3 2" xfId="16460"/>
    <cellStyle name="Note 5 2 5 3 2 2" xfId="46147"/>
    <cellStyle name="Note 5 2 5 3 2 3" xfId="46148"/>
    <cellStyle name="Note 5 2 5 3 3" xfId="46149"/>
    <cellStyle name="Note 5 2 5 3 4" xfId="46150"/>
    <cellStyle name="Note 5 2 5 4" xfId="16461"/>
    <cellStyle name="Note 5 2 5 4 2" xfId="46151"/>
    <cellStyle name="Note 5 2 5 4 3" xfId="46152"/>
    <cellStyle name="Note 5 2 5 5" xfId="46153"/>
    <cellStyle name="Note 5 2 5 6" xfId="46154"/>
    <cellStyle name="Note 5 2 6" xfId="8406"/>
    <cellStyle name="Note 5 2 6 2" xfId="8407"/>
    <cellStyle name="Note 5 2 6 2 2" xfId="16462"/>
    <cellStyle name="Note 5 2 6 2 2 2" xfId="46155"/>
    <cellStyle name="Note 5 2 6 2 2 3" xfId="46156"/>
    <cellStyle name="Note 5 2 6 2 3" xfId="46157"/>
    <cellStyle name="Note 5 2 6 2 4" xfId="46158"/>
    <cellStyle name="Note 5 2 6 3" xfId="16463"/>
    <cellStyle name="Note 5 2 6 3 2" xfId="46159"/>
    <cellStyle name="Note 5 2 6 3 3" xfId="46160"/>
    <cellStyle name="Note 5 2 6 4" xfId="46161"/>
    <cellStyle name="Note 5 2 6 5" xfId="46162"/>
    <cellStyle name="Note 5 2 7" xfId="8408"/>
    <cellStyle name="Note 5 2 7 2" xfId="16464"/>
    <cellStyle name="Note 5 2 7 2 2" xfId="46163"/>
    <cellStyle name="Note 5 2 7 2 3" xfId="46164"/>
    <cellStyle name="Note 5 2 7 3" xfId="46165"/>
    <cellStyle name="Note 5 2 7 4" xfId="46166"/>
    <cellStyle name="Note 5 2 8" xfId="16465"/>
    <cellStyle name="Note 5 2 8 2" xfId="46167"/>
    <cellStyle name="Note 5 2 8 3" xfId="46168"/>
    <cellStyle name="Note 5 2 9" xfId="46169"/>
    <cellStyle name="Note 5 3" xfId="8409"/>
    <cellStyle name="Note 5 3 2" xfId="8410"/>
    <cellStyle name="Note 5 3 2 2" xfId="8411"/>
    <cellStyle name="Note 5 3 2 2 2" xfId="8412"/>
    <cellStyle name="Note 5 3 2 2 2 2" xfId="8413"/>
    <cellStyle name="Note 5 3 2 2 2 2 2" xfId="8414"/>
    <cellStyle name="Note 5 3 2 2 2 2 2 2" xfId="16466"/>
    <cellStyle name="Note 5 3 2 2 2 2 2 2 2" xfId="46170"/>
    <cellStyle name="Note 5 3 2 2 2 2 2 2 3" xfId="46171"/>
    <cellStyle name="Note 5 3 2 2 2 2 2 3" xfId="46172"/>
    <cellStyle name="Note 5 3 2 2 2 2 2 4" xfId="46173"/>
    <cellStyle name="Note 5 3 2 2 2 2 3" xfId="16467"/>
    <cellStyle name="Note 5 3 2 2 2 2 3 2" xfId="46174"/>
    <cellStyle name="Note 5 3 2 2 2 2 3 3" xfId="46175"/>
    <cellStyle name="Note 5 3 2 2 2 2 4" xfId="46176"/>
    <cellStyle name="Note 5 3 2 2 2 2 5" xfId="46177"/>
    <cellStyle name="Note 5 3 2 2 2 3" xfId="8415"/>
    <cellStyle name="Note 5 3 2 2 2 3 2" xfId="16468"/>
    <cellStyle name="Note 5 3 2 2 2 3 2 2" xfId="46178"/>
    <cellStyle name="Note 5 3 2 2 2 3 2 3" xfId="46179"/>
    <cellStyle name="Note 5 3 2 2 2 3 3" xfId="46180"/>
    <cellStyle name="Note 5 3 2 2 2 3 4" xfId="46181"/>
    <cellStyle name="Note 5 3 2 2 2 4" xfId="16469"/>
    <cellStyle name="Note 5 3 2 2 2 4 2" xfId="46182"/>
    <cellStyle name="Note 5 3 2 2 2 4 3" xfId="46183"/>
    <cellStyle name="Note 5 3 2 2 2 5" xfId="46184"/>
    <cellStyle name="Note 5 3 2 2 2 6" xfId="46185"/>
    <cellStyle name="Note 5 3 2 2 3" xfId="8416"/>
    <cellStyle name="Note 5 3 2 2 3 2" xfId="8417"/>
    <cellStyle name="Note 5 3 2 2 3 2 2" xfId="16470"/>
    <cellStyle name="Note 5 3 2 2 3 2 2 2" xfId="46186"/>
    <cellStyle name="Note 5 3 2 2 3 2 2 3" xfId="46187"/>
    <cellStyle name="Note 5 3 2 2 3 2 3" xfId="46188"/>
    <cellStyle name="Note 5 3 2 2 3 2 4" xfId="46189"/>
    <cellStyle name="Note 5 3 2 2 3 3" xfId="16471"/>
    <cellStyle name="Note 5 3 2 2 3 3 2" xfId="46190"/>
    <cellStyle name="Note 5 3 2 2 3 3 3" xfId="46191"/>
    <cellStyle name="Note 5 3 2 2 3 4" xfId="46192"/>
    <cellStyle name="Note 5 3 2 2 3 5" xfId="46193"/>
    <cellStyle name="Note 5 3 2 2 4" xfId="8418"/>
    <cellStyle name="Note 5 3 2 2 4 2" xfId="16472"/>
    <cellStyle name="Note 5 3 2 2 4 2 2" xfId="46194"/>
    <cellStyle name="Note 5 3 2 2 4 2 3" xfId="46195"/>
    <cellStyle name="Note 5 3 2 2 4 3" xfId="46196"/>
    <cellStyle name="Note 5 3 2 2 4 4" xfId="46197"/>
    <cellStyle name="Note 5 3 2 2 5" xfId="16473"/>
    <cellStyle name="Note 5 3 2 2 5 2" xfId="46198"/>
    <cellStyle name="Note 5 3 2 2 5 3" xfId="46199"/>
    <cellStyle name="Note 5 3 2 2 6" xfId="46200"/>
    <cellStyle name="Note 5 3 2 2 7" xfId="46201"/>
    <cellStyle name="Note 5 3 2 3" xfId="8419"/>
    <cellStyle name="Note 5 3 2 3 2" xfId="8420"/>
    <cellStyle name="Note 5 3 2 3 2 2" xfId="8421"/>
    <cellStyle name="Note 5 3 2 3 2 2 2" xfId="16474"/>
    <cellStyle name="Note 5 3 2 3 2 2 2 2" xfId="46202"/>
    <cellStyle name="Note 5 3 2 3 2 2 2 3" xfId="46203"/>
    <cellStyle name="Note 5 3 2 3 2 2 3" xfId="46204"/>
    <cellStyle name="Note 5 3 2 3 2 2 4" xfId="46205"/>
    <cellStyle name="Note 5 3 2 3 2 3" xfId="16475"/>
    <cellStyle name="Note 5 3 2 3 2 3 2" xfId="46206"/>
    <cellStyle name="Note 5 3 2 3 2 3 3" xfId="46207"/>
    <cellStyle name="Note 5 3 2 3 2 4" xfId="46208"/>
    <cellStyle name="Note 5 3 2 3 2 5" xfId="46209"/>
    <cellStyle name="Note 5 3 2 3 3" xfId="8422"/>
    <cellStyle name="Note 5 3 2 3 3 2" xfId="16476"/>
    <cellStyle name="Note 5 3 2 3 3 2 2" xfId="46210"/>
    <cellStyle name="Note 5 3 2 3 3 2 3" xfId="46211"/>
    <cellStyle name="Note 5 3 2 3 3 3" xfId="46212"/>
    <cellStyle name="Note 5 3 2 3 3 4" xfId="46213"/>
    <cellStyle name="Note 5 3 2 3 4" xfId="16477"/>
    <cellStyle name="Note 5 3 2 3 4 2" xfId="46214"/>
    <cellStyle name="Note 5 3 2 3 4 3" xfId="46215"/>
    <cellStyle name="Note 5 3 2 3 5" xfId="46216"/>
    <cellStyle name="Note 5 3 2 3 6" xfId="46217"/>
    <cellStyle name="Note 5 3 2 4" xfId="8423"/>
    <cellStyle name="Note 5 3 2 4 2" xfId="8424"/>
    <cellStyle name="Note 5 3 2 4 2 2" xfId="16478"/>
    <cellStyle name="Note 5 3 2 4 2 2 2" xfId="46218"/>
    <cellStyle name="Note 5 3 2 4 2 2 3" xfId="46219"/>
    <cellStyle name="Note 5 3 2 4 2 3" xfId="46220"/>
    <cellStyle name="Note 5 3 2 4 2 4" xfId="46221"/>
    <cellStyle name="Note 5 3 2 4 3" xfId="16479"/>
    <cellStyle name="Note 5 3 2 4 3 2" xfId="46222"/>
    <cellStyle name="Note 5 3 2 4 3 3" xfId="46223"/>
    <cellStyle name="Note 5 3 2 4 4" xfId="46224"/>
    <cellStyle name="Note 5 3 2 4 5" xfId="46225"/>
    <cellStyle name="Note 5 3 2 5" xfId="8425"/>
    <cellStyle name="Note 5 3 2 5 2" xfId="16480"/>
    <cellStyle name="Note 5 3 2 5 2 2" xfId="46226"/>
    <cellStyle name="Note 5 3 2 5 2 3" xfId="46227"/>
    <cellStyle name="Note 5 3 2 5 3" xfId="46228"/>
    <cellStyle name="Note 5 3 2 5 4" xfId="46229"/>
    <cellStyle name="Note 5 3 2 6" xfId="16481"/>
    <cellStyle name="Note 5 3 2 6 2" xfId="46230"/>
    <cellStyle name="Note 5 3 2 6 3" xfId="46231"/>
    <cellStyle name="Note 5 3 2 7" xfId="46232"/>
    <cellStyle name="Note 5 3 2 8" xfId="46233"/>
    <cellStyle name="Note 5 3 3" xfId="8426"/>
    <cellStyle name="Note 5 3 3 2" xfId="8427"/>
    <cellStyle name="Note 5 3 3 2 2" xfId="8428"/>
    <cellStyle name="Note 5 3 3 2 2 2" xfId="8429"/>
    <cellStyle name="Note 5 3 3 2 2 2 2" xfId="16482"/>
    <cellStyle name="Note 5 3 3 2 2 2 2 2" xfId="46234"/>
    <cellStyle name="Note 5 3 3 2 2 2 2 3" xfId="46235"/>
    <cellStyle name="Note 5 3 3 2 2 2 3" xfId="46236"/>
    <cellStyle name="Note 5 3 3 2 2 2 4" xfId="46237"/>
    <cellStyle name="Note 5 3 3 2 2 3" xfId="16483"/>
    <cellStyle name="Note 5 3 3 2 2 3 2" xfId="46238"/>
    <cellStyle name="Note 5 3 3 2 2 3 3" xfId="46239"/>
    <cellStyle name="Note 5 3 3 2 2 4" xfId="46240"/>
    <cellStyle name="Note 5 3 3 2 2 5" xfId="46241"/>
    <cellStyle name="Note 5 3 3 2 3" xfId="8430"/>
    <cellStyle name="Note 5 3 3 2 3 2" xfId="16484"/>
    <cellStyle name="Note 5 3 3 2 3 2 2" xfId="46242"/>
    <cellStyle name="Note 5 3 3 2 3 2 3" xfId="46243"/>
    <cellStyle name="Note 5 3 3 2 3 3" xfId="46244"/>
    <cellStyle name="Note 5 3 3 2 3 4" xfId="46245"/>
    <cellStyle name="Note 5 3 3 2 4" xfId="16485"/>
    <cellStyle name="Note 5 3 3 2 4 2" xfId="46246"/>
    <cellStyle name="Note 5 3 3 2 4 3" xfId="46247"/>
    <cellStyle name="Note 5 3 3 2 5" xfId="46248"/>
    <cellStyle name="Note 5 3 3 2 6" xfId="46249"/>
    <cellStyle name="Note 5 3 3 3" xfId="8431"/>
    <cellStyle name="Note 5 3 3 3 2" xfId="8432"/>
    <cellStyle name="Note 5 3 3 3 2 2" xfId="16486"/>
    <cellStyle name="Note 5 3 3 3 2 2 2" xfId="46250"/>
    <cellStyle name="Note 5 3 3 3 2 2 3" xfId="46251"/>
    <cellStyle name="Note 5 3 3 3 2 3" xfId="46252"/>
    <cellStyle name="Note 5 3 3 3 2 4" xfId="46253"/>
    <cellStyle name="Note 5 3 3 3 3" xfId="16487"/>
    <cellStyle name="Note 5 3 3 3 3 2" xfId="46254"/>
    <cellStyle name="Note 5 3 3 3 3 3" xfId="46255"/>
    <cellStyle name="Note 5 3 3 3 4" xfId="46256"/>
    <cellStyle name="Note 5 3 3 3 5" xfId="46257"/>
    <cellStyle name="Note 5 3 3 4" xfId="8433"/>
    <cellStyle name="Note 5 3 3 4 2" xfId="16488"/>
    <cellStyle name="Note 5 3 3 4 2 2" xfId="46258"/>
    <cellStyle name="Note 5 3 3 4 2 3" xfId="46259"/>
    <cellStyle name="Note 5 3 3 4 3" xfId="46260"/>
    <cellStyle name="Note 5 3 3 4 4" xfId="46261"/>
    <cellStyle name="Note 5 3 3 5" xfId="16489"/>
    <cellStyle name="Note 5 3 3 5 2" xfId="46262"/>
    <cellStyle name="Note 5 3 3 5 3" xfId="46263"/>
    <cellStyle name="Note 5 3 3 6" xfId="46264"/>
    <cellStyle name="Note 5 3 3 7" xfId="46265"/>
    <cellStyle name="Note 5 3 4" xfId="8434"/>
    <cellStyle name="Note 5 3 4 2" xfId="8435"/>
    <cellStyle name="Note 5 3 4 2 2" xfId="8436"/>
    <cellStyle name="Note 5 3 4 2 2 2" xfId="16490"/>
    <cellStyle name="Note 5 3 4 2 2 2 2" xfId="46266"/>
    <cellStyle name="Note 5 3 4 2 2 2 3" xfId="46267"/>
    <cellStyle name="Note 5 3 4 2 2 3" xfId="46268"/>
    <cellStyle name="Note 5 3 4 2 2 4" xfId="46269"/>
    <cellStyle name="Note 5 3 4 2 3" xfId="16491"/>
    <cellStyle name="Note 5 3 4 2 3 2" xfId="46270"/>
    <cellStyle name="Note 5 3 4 2 3 3" xfId="46271"/>
    <cellStyle name="Note 5 3 4 2 4" xfId="46272"/>
    <cellStyle name="Note 5 3 4 2 5" xfId="46273"/>
    <cellStyle name="Note 5 3 4 3" xfId="8437"/>
    <cellStyle name="Note 5 3 4 3 2" xfId="16492"/>
    <cellStyle name="Note 5 3 4 3 2 2" xfId="46274"/>
    <cellStyle name="Note 5 3 4 3 2 3" xfId="46275"/>
    <cellStyle name="Note 5 3 4 3 3" xfId="46276"/>
    <cellStyle name="Note 5 3 4 3 4" xfId="46277"/>
    <cellStyle name="Note 5 3 4 4" xfId="16493"/>
    <cellStyle name="Note 5 3 4 4 2" xfId="46278"/>
    <cellStyle name="Note 5 3 4 4 3" xfId="46279"/>
    <cellStyle name="Note 5 3 4 5" xfId="46280"/>
    <cellStyle name="Note 5 3 4 6" xfId="46281"/>
    <cellStyle name="Note 5 3 5" xfId="8438"/>
    <cellStyle name="Note 5 3 5 2" xfId="8439"/>
    <cellStyle name="Note 5 3 5 2 2" xfId="16494"/>
    <cellStyle name="Note 5 3 5 2 2 2" xfId="46282"/>
    <cellStyle name="Note 5 3 5 2 2 3" xfId="46283"/>
    <cellStyle name="Note 5 3 5 2 3" xfId="46284"/>
    <cellStyle name="Note 5 3 5 2 4" xfId="46285"/>
    <cellStyle name="Note 5 3 5 3" xfId="16495"/>
    <cellStyle name="Note 5 3 5 3 2" xfId="46286"/>
    <cellStyle name="Note 5 3 5 3 3" xfId="46287"/>
    <cellStyle name="Note 5 3 5 4" xfId="46288"/>
    <cellStyle name="Note 5 3 5 5" xfId="46289"/>
    <cellStyle name="Note 5 3 6" xfId="8440"/>
    <cellStyle name="Note 5 3 6 2" xfId="16496"/>
    <cellStyle name="Note 5 3 6 2 2" xfId="46290"/>
    <cellStyle name="Note 5 3 6 2 3" xfId="46291"/>
    <cellStyle name="Note 5 3 6 3" xfId="46292"/>
    <cellStyle name="Note 5 3 6 4" xfId="46293"/>
    <cellStyle name="Note 5 3 7" xfId="16497"/>
    <cellStyle name="Note 5 3 7 2" xfId="46294"/>
    <cellStyle name="Note 5 3 7 3" xfId="46295"/>
    <cellStyle name="Note 5 3 8" xfId="46296"/>
    <cellStyle name="Note 5 3 9" xfId="46297"/>
    <cellStyle name="Note 5 4" xfId="8441"/>
    <cellStyle name="Note 5 4 2" xfId="8442"/>
    <cellStyle name="Note 5 4 2 2" xfId="8443"/>
    <cellStyle name="Note 5 4 2 2 2" xfId="8444"/>
    <cellStyle name="Note 5 4 2 2 2 2" xfId="8445"/>
    <cellStyle name="Note 5 4 2 2 2 2 2" xfId="16498"/>
    <cellStyle name="Note 5 4 2 2 2 2 2 2" xfId="46298"/>
    <cellStyle name="Note 5 4 2 2 2 2 2 3" xfId="46299"/>
    <cellStyle name="Note 5 4 2 2 2 2 3" xfId="46300"/>
    <cellStyle name="Note 5 4 2 2 2 2 4" xfId="46301"/>
    <cellStyle name="Note 5 4 2 2 2 3" xfId="16499"/>
    <cellStyle name="Note 5 4 2 2 2 3 2" xfId="46302"/>
    <cellStyle name="Note 5 4 2 2 2 3 3" xfId="46303"/>
    <cellStyle name="Note 5 4 2 2 2 4" xfId="46304"/>
    <cellStyle name="Note 5 4 2 2 2 5" xfId="46305"/>
    <cellStyle name="Note 5 4 2 2 3" xfId="8446"/>
    <cellStyle name="Note 5 4 2 2 3 2" xfId="16500"/>
    <cellStyle name="Note 5 4 2 2 3 2 2" xfId="46306"/>
    <cellStyle name="Note 5 4 2 2 3 2 3" xfId="46307"/>
    <cellStyle name="Note 5 4 2 2 3 3" xfId="46308"/>
    <cellStyle name="Note 5 4 2 2 3 4" xfId="46309"/>
    <cellStyle name="Note 5 4 2 2 4" xfId="16501"/>
    <cellStyle name="Note 5 4 2 2 4 2" xfId="46310"/>
    <cellStyle name="Note 5 4 2 2 4 3" xfId="46311"/>
    <cellStyle name="Note 5 4 2 2 5" xfId="46312"/>
    <cellStyle name="Note 5 4 2 2 6" xfId="46313"/>
    <cellStyle name="Note 5 4 2 3" xfId="8447"/>
    <cellStyle name="Note 5 4 2 3 2" xfId="8448"/>
    <cellStyle name="Note 5 4 2 3 2 2" xfId="16502"/>
    <cellStyle name="Note 5 4 2 3 2 2 2" xfId="46314"/>
    <cellStyle name="Note 5 4 2 3 2 2 3" xfId="46315"/>
    <cellStyle name="Note 5 4 2 3 2 3" xfId="46316"/>
    <cellStyle name="Note 5 4 2 3 2 4" xfId="46317"/>
    <cellStyle name="Note 5 4 2 3 3" xfId="16503"/>
    <cellStyle name="Note 5 4 2 3 3 2" xfId="46318"/>
    <cellStyle name="Note 5 4 2 3 3 3" xfId="46319"/>
    <cellStyle name="Note 5 4 2 3 4" xfId="46320"/>
    <cellStyle name="Note 5 4 2 3 5" xfId="46321"/>
    <cellStyle name="Note 5 4 2 4" xfId="8449"/>
    <cellStyle name="Note 5 4 2 4 2" xfId="16504"/>
    <cellStyle name="Note 5 4 2 4 2 2" xfId="46322"/>
    <cellStyle name="Note 5 4 2 4 2 3" xfId="46323"/>
    <cellStyle name="Note 5 4 2 4 3" xfId="46324"/>
    <cellStyle name="Note 5 4 2 4 4" xfId="46325"/>
    <cellStyle name="Note 5 4 2 5" xfId="16505"/>
    <cellStyle name="Note 5 4 2 5 2" xfId="46326"/>
    <cellStyle name="Note 5 4 2 5 3" xfId="46327"/>
    <cellStyle name="Note 5 4 2 6" xfId="46328"/>
    <cellStyle name="Note 5 4 2 7" xfId="46329"/>
    <cellStyle name="Note 5 4 3" xfId="8450"/>
    <cellStyle name="Note 5 4 3 2" xfId="8451"/>
    <cellStyle name="Note 5 4 3 2 2" xfId="8452"/>
    <cellStyle name="Note 5 4 3 2 2 2" xfId="16506"/>
    <cellStyle name="Note 5 4 3 2 2 2 2" xfId="46330"/>
    <cellStyle name="Note 5 4 3 2 2 2 3" xfId="46331"/>
    <cellStyle name="Note 5 4 3 2 2 3" xfId="46332"/>
    <cellStyle name="Note 5 4 3 2 2 4" xfId="46333"/>
    <cellStyle name="Note 5 4 3 2 3" xfId="16507"/>
    <cellStyle name="Note 5 4 3 2 3 2" xfId="46334"/>
    <cellStyle name="Note 5 4 3 2 3 3" xfId="46335"/>
    <cellStyle name="Note 5 4 3 2 4" xfId="46336"/>
    <cellStyle name="Note 5 4 3 2 5" xfId="46337"/>
    <cellStyle name="Note 5 4 3 3" xfId="8453"/>
    <cellStyle name="Note 5 4 3 3 2" xfId="16508"/>
    <cellStyle name="Note 5 4 3 3 2 2" xfId="46338"/>
    <cellStyle name="Note 5 4 3 3 2 3" xfId="46339"/>
    <cellStyle name="Note 5 4 3 3 3" xfId="46340"/>
    <cellStyle name="Note 5 4 3 3 4" xfId="46341"/>
    <cellStyle name="Note 5 4 3 4" xfId="16509"/>
    <cellStyle name="Note 5 4 3 4 2" xfId="46342"/>
    <cellStyle name="Note 5 4 3 4 3" xfId="46343"/>
    <cellStyle name="Note 5 4 3 5" xfId="46344"/>
    <cellStyle name="Note 5 4 3 6" xfId="46345"/>
    <cellStyle name="Note 5 4 4" xfId="8454"/>
    <cellStyle name="Note 5 4 4 2" xfId="8455"/>
    <cellStyle name="Note 5 4 4 2 2" xfId="16510"/>
    <cellStyle name="Note 5 4 4 2 2 2" xfId="46346"/>
    <cellStyle name="Note 5 4 4 2 2 3" xfId="46347"/>
    <cellStyle name="Note 5 4 4 2 3" xfId="46348"/>
    <cellStyle name="Note 5 4 4 2 4" xfId="46349"/>
    <cellStyle name="Note 5 4 4 3" xfId="16511"/>
    <cellStyle name="Note 5 4 4 3 2" xfId="46350"/>
    <cellStyle name="Note 5 4 4 3 3" xfId="46351"/>
    <cellStyle name="Note 5 4 4 4" xfId="46352"/>
    <cellStyle name="Note 5 4 4 5" xfId="46353"/>
    <cellStyle name="Note 5 4 5" xfId="8456"/>
    <cellStyle name="Note 5 4 5 2" xfId="16512"/>
    <cellStyle name="Note 5 4 5 2 2" xfId="46354"/>
    <cellStyle name="Note 5 4 5 2 3" xfId="46355"/>
    <cellStyle name="Note 5 4 5 3" xfId="46356"/>
    <cellStyle name="Note 5 4 5 4" xfId="46357"/>
    <cellStyle name="Note 5 4 6" xfId="16513"/>
    <cellStyle name="Note 5 4 6 2" xfId="46358"/>
    <cellStyle name="Note 5 4 6 3" xfId="46359"/>
    <cellStyle name="Note 5 4 7" xfId="46360"/>
    <cellStyle name="Note 5 4 8" xfId="46361"/>
    <cellStyle name="Note 5 5" xfId="8457"/>
    <cellStyle name="Note 5 5 2" xfId="8458"/>
    <cellStyle name="Note 5 5 2 2" xfId="8459"/>
    <cellStyle name="Note 5 5 2 2 2" xfId="8460"/>
    <cellStyle name="Note 5 5 2 2 2 2" xfId="16514"/>
    <cellStyle name="Note 5 5 2 2 2 2 2" xfId="46362"/>
    <cellStyle name="Note 5 5 2 2 2 2 3" xfId="46363"/>
    <cellStyle name="Note 5 5 2 2 2 3" xfId="46364"/>
    <cellStyle name="Note 5 5 2 2 2 4" xfId="46365"/>
    <cellStyle name="Note 5 5 2 2 3" xfId="16515"/>
    <cellStyle name="Note 5 5 2 2 3 2" xfId="46366"/>
    <cellStyle name="Note 5 5 2 2 3 3" xfId="46367"/>
    <cellStyle name="Note 5 5 2 2 4" xfId="46368"/>
    <cellStyle name="Note 5 5 2 2 5" xfId="46369"/>
    <cellStyle name="Note 5 5 2 3" xfId="8461"/>
    <cellStyle name="Note 5 5 2 3 2" xfId="16516"/>
    <cellStyle name="Note 5 5 2 3 2 2" xfId="46370"/>
    <cellStyle name="Note 5 5 2 3 2 3" xfId="46371"/>
    <cellStyle name="Note 5 5 2 3 3" xfId="46372"/>
    <cellStyle name="Note 5 5 2 3 4" xfId="46373"/>
    <cellStyle name="Note 5 5 2 4" xfId="16517"/>
    <cellStyle name="Note 5 5 2 4 2" xfId="46374"/>
    <cellStyle name="Note 5 5 2 4 3" xfId="46375"/>
    <cellStyle name="Note 5 5 2 5" xfId="46376"/>
    <cellStyle name="Note 5 5 2 6" xfId="46377"/>
    <cellStyle name="Note 5 5 3" xfId="8462"/>
    <cellStyle name="Note 5 5 3 2" xfId="8463"/>
    <cellStyle name="Note 5 5 3 2 2" xfId="16518"/>
    <cellStyle name="Note 5 5 3 2 2 2" xfId="46378"/>
    <cellStyle name="Note 5 5 3 2 2 3" xfId="46379"/>
    <cellStyle name="Note 5 5 3 2 3" xfId="46380"/>
    <cellStyle name="Note 5 5 3 2 4" xfId="46381"/>
    <cellStyle name="Note 5 5 3 3" xfId="16519"/>
    <cellStyle name="Note 5 5 3 3 2" xfId="46382"/>
    <cellStyle name="Note 5 5 3 3 3" xfId="46383"/>
    <cellStyle name="Note 5 5 3 4" xfId="46384"/>
    <cellStyle name="Note 5 5 3 5" xfId="46385"/>
    <cellStyle name="Note 5 5 4" xfId="8464"/>
    <cellStyle name="Note 5 5 4 2" xfId="16520"/>
    <cellStyle name="Note 5 5 4 2 2" xfId="46386"/>
    <cellStyle name="Note 5 5 4 2 3" xfId="46387"/>
    <cellStyle name="Note 5 5 4 3" xfId="46388"/>
    <cellStyle name="Note 5 5 4 4" xfId="46389"/>
    <cellStyle name="Note 5 5 5" xfId="16521"/>
    <cellStyle name="Note 5 5 5 2" xfId="46390"/>
    <cellStyle name="Note 5 5 5 3" xfId="46391"/>
    <cellStyle name="Note 5 5 6" xfId="46392"/>
    <cellStyle name="Note 5 5 7" xfId="46393"/>
    <cellStyle name="Note 5 6" xfId="8465"/>
    <cellStyle name="Note 5 6 2" xfId="8466"/>
    <cellStyle name="Note 5 6 2 2" xfId="8467"/>
    <cellStyle name="Note 5 6 2 2 2" xfId="16522"/>
    <cellStyle name="Note 5 6 2 2 2 2" xfId="46394"/>
    <cellStyle name="Note 5 6 2 2 2 3" xfId="46395"/>
    <cellStyle name="Note 5 6 2 2 3" xfId="46396"/>
    <cellStyle name="Note 5 6 2 2 4" xfId="46397"/>
    <cellStyle name="Note 5 6 2 3" xfId="16523"/>
    <cellStyle name="Note 5 6 2 3 2" xfId="46398"/>
    <cellStyle name="Note 5 6 2 3 3" xfId="46399"/>
    <cellStyle name="Note 5 6 2 4" xfId="46400"/>
    <cellStyle name="Note 5 6 2 5" xfId="46401"/>
    <cellStyle name="Note 5 6 3" xfId="8468"/>
    <cellStyle name="Note 5 6 3 2" xfId="16524"/>
    <cellStyle name="Note 5 6 3 2 2" xfId="46402"/>
    <cellStyle name="Note 5 6 3 2 3" xfId="46403"/>
    <cellStyle name="Note 5 6 3 3" xfId="46404"/>
    <cellStyle name="Note 5 6 3 4" xfId="46405"/>
    <cellStyle name="Note 5 6 4" xfId="16525"/>
    <cellStyle name="Note 5 6 4 2" xfId="46406"/>
    <cellStyle name="Note 5 6 4 3" xfId="46407"/>
    <cellStyle name="Note 5 6 5" xfId="46408"/>
    <cellStyle name="Note 5 6 6" xfId="46409"/>
    <cellStyle name="Note 5 7" xfId="8469"/>
    <cellStyle name="Note 5 7 2" xfId="8470"/>
    <cellStyle name="Note 5 7 2 2" xfId="16526"/>
    <cellStyle name="Note 5 7 2 2 2" xfId="46410"/>
    <cellStyle name="Note 5 7 2 2 3" xfId="46411"/>
    <cellStyle name="Note 5 7 2 3" xfId="46412"/>
    <cellStyle name="Note 5 7 2 4" xfId="46413"/>
    <cellStyle name="Note 5 7 3" xfId="16527"/>
    <cellStyle name="Note 5 7 3 2" xfId="46414"/>
    <cellStyle name="Note 5 7 3 3" xfId="46415"/>
    <cellStyle name="Note 5 7 4" xfId="46416"/>
    <cellStyle name="Note 5 7 5" xfId="46417"/>
    <cellStyle name="Note 5 8" xfId="8471"/>
    <cellStyle name="Note 5 8 2" xfId="16528"/>
    <cellStyle name="Note 5 8 2 2" xfId="46418"/>
    <cellStyle name="Note 5 8 2 3" xfId="46419"/>
    <cellStyle name="Note 5 8 3" xfId="46420"/>
    <cellStyle name="Note 5 8 4" xfId="46421"/>
    <cellStyle name="Note 5 9" xfId="16529"/>
    <cellStyle name="Note 5 9 2" xfId="46422"/>
    <cellStyle name="Note 5 9 3" xfId="46423"/>
    <cellStyle name="Note 6" xfId="8472"/>
    <cellStyle name="Note 7" xfId="8473"/>
    <cellStyle name="Note 8" xfId="8474"/>
    <cellStyle name="Note 8 2" xfId="8475"/>
    <cellStyle name="Note 8 2 2" xfId="8476"/>
    <cellStyle name="Note 8 2 2 2" xfId="8477"/>
    <cellStyle name="Note 8 2 2 2 2" xfId="8478"/>
    <cellStyle name="Note 8 2 2 2 2 2" xfId="16530"/>
    <cellStyle name="Note 8 2 2 2 2 2 2" xfId="46424"/>
    <cellStyle name="Note 8 2 2 2 2 2 3" xfId="46425"/>
    <cellStyle name="Note 8 2 2 2 2 3" xfId="46426"/>
    <cellStyle name="Note 8 2 2 2 2 4" xfId="46427"/>
    <cellStyle name="Note 8 2 2 2 3" xfId="16531"/>
    <cellStyle name="Note 8 2 2 2 3 2" xfId="46428"/>
    <cellStyle name="Note 8 2 2 2 3 3" xfId="46429"/>
    <cellStyle name="Note 8 2 2 2 4" xfId="46430"/>
    <cellStyle name="Note 8 2 2 2 5" xfId="46431"/>
    <cellStyle name="Note 8 2 2 3" xfId="8479"/>
    <cellStyle name="Note 8 2 2 3 2" xfId="16532"/>
    <cellStyle name="Note 8 2 2 3 2 2" xfId="46432"/>
    <cellStyle name="Note 8 2 2 3 2 3" xfId="46433"/>
    <cellStyle name="Note 8 2 2 3 3" xfId="46434"/>
    <cellStyle name="Note 8 2 2 3 4" xfId="46435"/>
    <cellStyle name="Note 8 2 2 4" xfId="16533"/>
    <cellStyle name="Note 8 2 2 4 2" xfId="46436"/>
    <cellStyle name="Note 8 2 2 4 3" xfId="46437"/>
    <cellStyle name="Note 8 2 2 5" xfId="46438"/>
    <cellStyle name="Note 8 2 2 6" xfId="46439"/>
    <cellStyle name="Note 8 2 3" xfId="8480"/>
    <cellStyle name="Note 8 2 3 2" xfId="8481"/>
    <cellStyle name="Note 8 2 3 2 2" xfId="16534"/>
    <cellStyle name="Note 8 2 3 2 2 2" xfId="46440"/>
    <cellStyle name="Note 8 2 3 2 2 3" xfId="46441"/>
    <cellStyle name="Note 8 2 3 2 3" xfId="46442"/>
    <cellStyle name="Note 8 2 3 2 4" xfId="46443"/>
    <cellStyle name="Note 8 2 3 3" xfId="16535"/>
    <cellStyle name="Note 8 2 3 3 2" xfId="46444"/>
    <cellStyle name="Note 8 2 3 3 3" xfId="46445"/>
    <cellStyle name="Note 8 2 3 4" xfId="46446"/>
    <cellStyle name="Note 8 2 3 5" xfId="46447"/>
    <cellStyle name="Note 8 2 4" xfId="8482"/>
    <cellStyle name="Note 8 2 4 2" xfId="16536"/>
    <cellStyle name="Note 8 2 4 2 2" xfId="46448"/>
    <cellStyle name="Note 8 2 4 2 3" xfId="46449"/>
    <cellStyle name="Note 8 2 4 3" xfId="46450"/>
    <cellStyle name="Note 8 2 4 4" xfId="46451"/>
    <cellStyle name="Note 8 2 5" xfId="16537"/>
    <cellStyle name="Note 8 2 5 2" xfId="46452"/>
    <cellStyle name="Note 8 2 5 3" xfId="46453"/>
    <cellStyle name="Note 8 2 6" xfId="46454"/>
    <cellStyle name="Note 8 2 7" xfId="46455"/>
    <cellStyle name="Note 8 3" xfId="8483"/>
    <cellStyle name="Note 8 3 2" xfId="8484"/>
    <cellStyle name="Note 8 3 2 2" xfId="8485"/>
    <cellStyle name="Note 8 3 2 2 2" xfId="16538"/>
    <cellStyle name="Note 8 3 2 2 2 2" xfId="46456"/>
    <cellStyle name="Note 8 3 2 2 2 3" xfId="46457"/>
    <cellStyle name="Note 8 3 2 2 3" xfId="46458"/>
    <cellStyle name="Note 8 3 2 2 4" xfId="46459"/>
    <cellStyle name="Note 8 3 2 3" xfId="16539"/>
    <cellStyle name="Note 8 3 2 3 2" xfId="46460"/>
    <cellStyle name="Note 8 3 2 3 3" xfId="46461"/>
    <cellStyle name="Note 8 3 2 4" xfId="46462"/>
    <cellStyle name="Note 8 3 2 5" xfId="46463"/>
    <cellStyle name="Note 8 3 3" xfId="8486"/>
    <cellStyle name="Note 8 3 3 2" xfId="16540"/>
    <cellStyle name="Note 8 3 3 2 2" xfId="46464"/>
    <cellStyle name="Note 8 3 3 2 3" xfId="46465"/>
    <cellStyle name="Note 8 3 3 3" xfId="46466"/>
    <cellStyle name="Note 8 3 3 4" xfId="46467"/>
    <cellStyle name="Note 8 3 4" xfId="16541"/>
    <cellStyle name="Note 8 3 4 2" xfId="46468"/>
    <cellStyle name="Note 8 3 4 3" xfId="46469"/>
    <cellStyle name="Note 8 3 5" xfId="46470"/>
    <cellStyle name="Note 8 3 6" xfId="46471"/>
    <cellStyle name="Note 8 4" xfId="8487"/>
    <cellStyle name="Note 8 4 2" xfId="8488"/>
    <cellStyle name="Note 8 4 2 2" xfId="16542"/>
    <cellStyle name="Note 8 4 2 2 2" xfId="46472"/>
    <cellStyle name="Note 8 4 2 2 3" xfId="46473"/>
    <cellStyle name="Note 8 4 2 3" xfId="46474"/>
    <cellStyle name="Note 8 4 2 4" xfId="46475"/>
    <cellStyle name="Note 8 4 3" xfId="16543"/>
    <cellStyle name="Note 8 4 3 2" xfId="46476"/>
    <cellStyle name="Note 8 4 3 3" xfId="46477"/>
    <cellStyle name="Note 8 4 4" xfId="46478"/>
    <cellStyle name="Note 8 4 5" xfId="46479"/>
    <cellStyle name="Note 8 5" xfId="8489"/>
    <cellStyle name="Note 8 5 2" xfId="16544"/>
    <cellStyle name="Note 8 5 2 2" xfId="46480"/>
    <cellStyle name="Note 8 5 2 3" xfId="46481"/>
    <cellStyle name="Note 8 5 3" xfId="46482"/>
    <cellStyle name="Note 8 5 4" xfId="46483"/>
    <cellStyle name="Note 8 6" xfId="16545"/>
    <cellStyle name="Note 8 6 2" xfId="46484"/>
    <cellStyle name="Note 8 6 3" xfId="46485"/>
    <cellStyle name="Note 8 7" xfId="46486"/>
    <cellStyle name="Note 8 8" xfId="46487"/>
    <cellStyle name="Note 9" xfId="8490"/>
    <cellStyle name="Output 10" xfId="8491"/>
    <cellStyle name="Output 2" xfId="545"/>
    <cellStyle name="Output 2 2" xfId="8492"/>
    <cellStyle name="Output 2 3" xfId="8493"/>
    <cellStyle name="Output 2 4" xfId="16546"/>
    <cellStyle name="Output 3" xfId="546"/>
    <cellStyle name="Output 3 2" xfId="8985"/>
    <cellStyle name="Output 4" xfId="8494"/>
    <cellStyle name="Output 5" xfId="8495"/>
    <cellStyle name="Output 6" xfId="8496"/>
    <cellStyle name="Output 7" xfId="8497"/>
    <cellStyle name="Output 8" xfId="8498"/>
    <cellStyle name="Output 9" xfId="8499"/>
    <cellStyle name="Percent %" xfId="547"/>
    <cellStyle name="Percent 0.0%" xfId="548"/>
    <cellStyle name="Percent 0.00%" xfId="549"/>
    <cellStyle name="Percent 0.000%" xfId="550"/>
    <cellStyle name="Percent 0.0000%" xfId="551"/>
    <cellStyle name="Percent 0.00000%" xfId="552"/>
    <cellStyle name="Percent 10" xfId="16547"/>
    <cellStyle name="Percent 11" xfId="16548"/>
    <cellStyle name="Percent 12" xfId="16549"/>
    <cellStyle name="Percent 13" xfId="16550"/>
    <cellStyle name="Percent 14" xfId="46488"/>
    <cellStyle name="Percent 15" xfId="46489"/>
    <cellStyle name="Percent 16" xfId="8957"/>
    <cellStyle name="Percent 2" xfId="553"/>
    <cellStyle name="Percent 2 2" xfId="554"/>
    <cellStyle name="Percent 3" xfId="555"/>
    <cellStyle name="Percent 4" xfId="556"/>
    <cellStyle name="Percent 5" xfId="557"/>
    <cellStyle name="Percent 6" xfId="558"/>
    <cellStyle name="Percent 7" xfId="8500"/>
    <cellStyle name="Percent 8" xfId="8501"/>
    <cellStyle name="Percent 9" xfId="16551"/>
    <cellStyle name="PSChar" xfId="559"/>
    <cellStyle name="PSChar 2" xfId="560"/>
    <cellStyle name="PSChar 2 10" xfId="8502"/>
    <cellStyle name="PSChar 2 11" xfId="8503"/>
    <cellStyle name="PSChar 2 12" xfId="8504"/>
    <cellStyle name="PSChar 2 13" xfId="8505"/>
    <cellStyle name="PSChar 2 14" xfId="8506"/>
    <cellStyle name="PSChar 2 15" xfId="8507"/>
    <cellStyle name="PSChar 2 16" xfId="8508"/>
    <cellStyle name="PSChar 2 17" xfId="8509"/>
    <cellStyle name="PSChar 2 18" xfId="8510"/>
    <cellStyle name="PSChar 2 19" xfId="8511"/>
    <cellStyle name="PSChar 2 2" xfId="561"/>
    <cellStyle name="PSChar 2 2 2" xfId="16552"/>
    <cellStyle name="PSChar 2 2 3" xfId="8986"/>
    <cellStyle name="PSChar 2 20" xfId="8512"/>
    <cellStyle name="PSChar 2 21" xfId="8513"/>
    <cellStyle name="PSChar 2 22" xfId="8514"/>
    <cellStyle name="PSChar 2 23" xfId="8515"/>
    <cellStyle name="PSChar 2 24" xfId="8516"/>
    <cellStyle name="PSChar 2 25" xfId="8517"/>
    <cellStyle name="PSChar 2 26" xfId="8518"/>
    <cellStyle name="PSChar 2 27" xfId="16553"/>
    <cellStyle name="PSChar 2 3" xfId="562"/>
    <cellStyle name="PSChar 2 3 2" xfId="16554"/>
    <cellStyle name="PSChar 2 3 3" xfId="8987"/>
    <cellStyle name="PSChar 2 4" xfId="563"/>
    <cellStyle name="PSChar 2 5" xfId="8519"/>
    <cellStyle name="PSChar 2 6" xfId="8520"/>
    <cellStyle name="PSChar 2 7" xfId="8521"/>
    <cellStyle name="PSChar 2 8" xfId="8522"/>
    <cellStyle name="PSChar 2 9" xfId="8523"/>
    <cellStyle name="PSChar 3" xfId="564"/>
    <cellStyle name="PSChar 3 10" xfId="8524"/>
    <cellStyle name="PSChar 3 11" xfId="8525"/>
    <cellStyle name="PSChar 3 12" xfId="8526"/>
    <cellStyle name="PSChar 3 13" xfId="8527"/>
    <cellStyle name="PSChar 3 14" xfId="8528"/>
    <cellStyle name="PSChar 3 15" xfId="8529"/>
    <cellStyle name="PSChar 3 16" xfId="8530"/>
    <cellStyle name="PSChar 3 17" xfId="8531"/>
    <cellStyle name="PSChar 3 18" xfId="8532"/>
    <cellStyle name="PSChar 3 19" xfId="8533"/>
    <cellStyle name="PSChar 3 2" xfId="8534"/>
    <cellStyle name="PSChar 3 20" xfId="8535"/>
    <cellStyle name="PSChar 3 21" xfId="8536"/>
    <cellStyle name="PSChar 3 22" xfId="8537"/>
    <cellStyle name="PSChar 3 23" xfId="8538"/>
    <cellStyle name="PSChar 3 24" xfId="8539"/>
    <cellStyle name="PSChar 3 25" xfId="8540"/>
    <cellStyle name="PSChar 3 26" xfId="8541"/>
    <cellStyle name="PSChar 3 3" xfId="8542"/>
    <cellStyle name="PSChar 3 4" xfId="8543"/>
    <cellStyle name="PSChar 3 5" xfId="8544"/>
    <cellStyle name="PSChar 3 6" xfId="8545"/>
    <cellStyle name="PSChar 3 7" xfId="8546"/>
    <cellStyle name="PSChar 3 8" xfId="8547"/>
    <cellStyle name="PSChar 3 9" xfId="8548"/>
    <cellStyle name="PSChar 4" xfId="565"/>
    <cellStyle name="PSChar 5" xfId="566"/>
    <cellStyle name="PSChar 6" xfId="567"/>
    <cellStyle name="PSChar 7" xfId="568"/>
    <cellStyle name="PSDate" xfId="569"/>
    <cellStyle name="PSDate 2" xfId="570"/>
    <cellStyle name="PSDate 2 10" xfId="8549"/>
    <cellStyle name="PSDate 2 10 2" xfId="8550"/>
    <cellStyle name="PSDate 2 11" xfId="8551"/>
    <cellStyle name="PSDate 2 11 2" xfId="8552"/>
    <cellStyle name="PSDate 2 12" xfId="8553"/>
    <cellStyle name="PSDate 2 12 2" xfId="8554"/>
    <cellStyle name="PSDate 2 13" xfId="8555"/>
    <cellStyle name="PSDate 2 13 2" xfId="8556"/>
    <cellStyle name="PSDate 2 14" xfId="8557"/>
    <cellStyle name="PSDate 2 14 2" xfId="8558"/>
    <cellStyle name="PSDate 2 15" xfId="8559"/>
    <cellStyle name="PSDate 2 15 2" xfId="8560"/>
    <cellStyle name="PSDate 2 16" xfId="8561"/>
    <cellStyle name="PSDate 2 16 2" xfId="8562"/>
    <cellStyle name="PSDate 2 17" xfId="8563"/>
    <cellStyle name="PSDate 2 18" xfId="8564"/>
    <cellStyle name="PSDate 2 19" xfId="8565"/>
    <cellStyle name="PSDate 2 2" xfId="8566"/>
    <cellStyle name="PSDate 2 2 2" xfId="8567"/>
    <cellStyle name="PSDate 2 20" xfId="8568"/>
    <cellStyle name="PSDate 2 21" xfId="8569"/>
    <cellStyle name="PSDate 2 22" xfId="8570"/>
    <cellStyle name="PSDate 2 23" xfId="8571"/>
    <cellStyle name="PSDate 2 24" xfId="8572"/>
    <cellStyle name="PSDate 2 25" xfId="8573"/>
    <cellStyle name="PSDate 2 26" xfId="8574"/>
    <cellStyle name="PSDate 2 3" xfId="8575"/>
    <cellStyle name="PSDate 2 3 2" xfId="8576"/>
    <cellStyle name="PSDate 2 4" xfId="8577"/>
    <cellStyle name="PSDate 2 4 2" xfId="8578"/>
    <cellStyle name="PSDate 2 5" xfId="8579"/>
    <cellStyle name="PSDate 2 5 2" xfId="8580"/>
    <cellStyle name="PSDate 2 6" xfId="8581"/>
    <cellStyle name="PSDate 2 6 2" xfId="8582"/>
    <cellStyle name="PSDate 2 7" xfId="8583"/>
    <cellStyle name="PSDate 2 7 2" xfId="8584"/>
    <cellStyle name="PSDate 2 8" xfId="8585"/>
    <cellStyle name="PSDate 2 8 2" xfId="8586"/>
    <cellStyle name="PSDate 2 9" xfId="8587"/>
    <cellStyle name="PSDate 2 9 2" xfId="8588"/>
    <cellStyle name="PSDate 3" xfId="571"/>
    <cellStyle name="PSDate 3 10" xfId="8589"/>
    <cellStyle name="PSDate 3 10 2" xfId="8590"/>
    <cellStyle name="PSDate 3 11" xfId="8591"/>
    <cellStyle name="PSDate 3 11 2" xfId="8592"/>
    <cellStyle name="PSDate 3 12" xfId="8593"/>
    <cellStyle name="PSDate 3 12 2" xfId="8594"/>
    <cellStyle name="PSDate 3 13" xfId="8595"/>
    <cellStyle name="PSDate 3 13 2" xfId="8596"/>
    <cellStyle name="PSDate 3 14" xfId="8597"/>
    <cellStyle name="PSDate 3 14 2" xfId="8598"/>
    <cellStyle name="PSDate 3 15" xfId="8599"/>
    <cellStyle name="PSDate 3 15 2" xfId="8600"/>
    <cellStyle name="PSDate 3 16" xfId="8601"/>
    <cellStyle name="PSDate 3 16 2" xfId="8602"/>
    <cellStyle name="PSDate 3 17" xfId="8603"/>
    <cellStyle name="PSDate 3 18" xfId="8604"/>
    <cellStyle name="PSDate 3 19" xfId="8605"/>
    <cellStyle name="PSDate 3 2" xfId="8606"/>
    <cellStyle name="PSDate 3 2 2" xfId="8607"/>
    <cellStyle name="PSDate 3 20" xfId="8608"/>
    <cellStyle name="PSDate 3 21" xfId="8609"/>
    <cellStyle name="PSDate 3 22" xfId="8610"/>
    <cellStyle name="PSDate 3 23" xfId="8611"/>
    <cellStyle name="PSDate 3 24" xfId="8612"/>
    <cellStyle name="PSDate 3 25" xfId="8613"/>
    <cellStyle name="PSDate 3 26" xfId="8614"/>
    <cellStyle name="PSDate 3 3" xfId="8615"/>
    <cellStyle name="PSDate 3 3 2" xfId="8616"/>
    <cellStyle name="PSDate 3 4" xfId="8617"/>
    <cellStyle name="PSDate 3 4 2" xfId="8618"/>
    <cellStyle name="PSDate 3 5" xfId="8619"/>
    <cellStyle name="PSDate 3 5 2" xfId="8620"/>
    <cellStyle name="PSDate 3 6" xfId="8621"/>
    <cellStyle name="PSDate 3 6 2" xfId="8622"/>
    <cellStyle name="PSDate 3 7" xfId="8623"/>
    <cellStyle name="PSDate 3 7 2" xfId="8624"/>
    <cellStyle name="PSDate 3 8" xfId="8625"/>
    <cellStyle name="PSDate 3 8 2" xfId="8626"/>
    <cellStyle name="PSDate 3 9" xfId="8627"/>
    <cellStyle name="PSDate 3 9 2" xfId="8628"/>
    <cellStyle name="PSDate 4" xfId="572"/>
    <cellStyle name="PSDate 4 2" xfId="16555"/>
    <cellStyle name="PSDate 4 3" xfId="8988"/>
    <cellStyle name="PSDec" xfId="573"/>
    <cellStyle name="PSDec 2" xfId="574"/>
    <cellStyle name="PSDec 2 10" xfId="8629"/>
    <cellStyle name="PSDec 2 11" xfId="8630"/>
    <cellStyle name="PSDec 2 12" xfId="8631"/>
    <cellStyle name="PSDec 2 13" xfId="8632"/>
    <cellStyle name="PSDec 2 14" xfId="8633"/>
    <cellStyle name="PSDec 2 15" xfId="8634"/>
    <cellStyle name="PSDec 2 16" xfId="8635"/>
    <cellStyle name="PSDec 2 17" xfId="8636"/>
    <cellStyle name="PSDec 2 18" xfId="8637"/>
    <cellStyle name="PSDec 2 19" xfId="8638"/>
    <cellStyle name="PSDec 2 2" xfId="8639"/>
    <cellStyle name="PSDec 2 20" xfId="8640"/>
    <cellStyle name="PSDec 2 21" xfId="8641"/>
    <cellStyle name="PSDec 2 22" xfId="8642"/>
    <cellStyle name="PSDec 2 23" xfId="8643"/>
    <cellStyle name="PSDec 2 24" xfId="8644"/>
    <cellStyle name="PSDec 2 25" xfId="8645"/>
    <cellStyle name="PSDec 2 26" xfId="8646"/>
    <cellStyle name="PSDec 2 3" xfId="8647"/>
    <cellStyle name="PSDec 2 4" xfId="8648"/>
    <cellStyle name="PSDec 2 5" xfId="8649"/>
    <cellStyle name="PSDec 2 6" xfId="8650"/>
    <cellStyle name="PSDec 2 7" xfId="8651"/>
    <cellStyle name="PSDec 2 8" xfId="8652"/>
    <cellStyle name="PSDec 2 9" xfId="8653"/>
    <cellStyle name="PSDec 3" xfId="575"/>
    <cellStyle name="PSDec 3 10" xfId="8654"/>
    <cellStyle name="PSDec 3 11" xfId="8655"/>
    <cellStyle name="PSDec 3 12" xfId="8656"/>
    <cellStyle name="PSDec 3 13" xfId="8657"/>
    <cellStyle name="PSDec 3 14" xfId="8658"/>
    <cellStyle name="PSDec 3 15" xfId="8659"/>
    <cellStyle name="PSDec 3 16" xfId="8660"/>
    <cellStyle name="PSDec 3 17" xfId="8661"/>
    <cellStyle name="PSDec 3 18" xfId="8662"/>
    <cellStyle name="PSDec 3 19" xfId="8663"/>
    <cellStyle name="PSDec 3 2" xfId="8664"/>
    <cellStyle name="PSDec 3 20" xfId="8665"/>
    <cellStyle name="PSDec 3 21" xfId="8666"/>
    <cellStyle name="PSDec 3 22" xfId="8667"/>
    <cellStyle name="PSDec 3 23" xfId="8668"/>
    <cellStyle name="PSDec 3 24" xfId="8669"/>
    <cellStyle name="PSDec 3 25" xfId="8670"/>
    <cellStyle name="PSDec 3 26" xfId="8671"/>
    <cellStyle name="PSDec 3 3" xfId="8672"/>
    <cellStyle name="PSDec 3 4" xfId="8673"/>
    <cellStyle name="PSDec 3 5" xfId="8674"/>
    <cellStyle name="PSDec 3 6" xfId="8675"/>
    <cellStyle name="PSDec 3 7" xfId="8676"/>
    <cellStyle name="PSDec 3 8" xfId="8677"/>
    <cellStyle name="PSDec 3 9" xfId="8678"/>
    <cellStyle name="PSDec 4" xfId="576"/>
    <cellStyle name="PSHeading" xfId="577"/>
    <cellStyle name="PSHeading 2" xfId="578"/>
    <cellStyle name="PSHeading 2 10" xfId="8679"/>
    <cellStyle name="PSHeading 2 11" xfId="8680"/>
    <cellStyle name="PSHeading 2 12" xfId="8681"/>
    <cellStyle name="PSHeading 2 13" xfId="8682"/>
    <cellStyle name="PSHeading 2 14" xfId="8683"/>
    <cellStyle name="PSHeading 2 15" xfId="8684"/>
    <cellStyle name="PSHeading 2 16" xfId="8685"/>
    <cellStyle name="PSHeading 2 17" xfId="8686"/>
    <cellStyle name="PSHeading 2 18" xfId="8687"/>
    <cellStyle name="PSHeading 2 19" xfId="8688"/>
    <cellStyle name="PSHeading 2 2" xfId="579"/>
    <cellStyle name="PSHeading 2 2 2" xfId="16556"/>
    <cellStyle name="PSHeading 2 2 3" xfId="8989"/>
    <cellStyle name="PSHeading 2 20" xfId="8689"/>
    <cellStyle name="PSHeading 2 21" xfId="8690"/>
    <cellStyle name="PSHeading 2 22" xfId="8691"/>
    <cellStyle name="PSHeading 2 23" xfId="8692"/>
    <cellStyle name="PSHeading 2 24" xfId="8693"/>
    <cellStyle name="PSHeading 2 25" xfId="8694"/>
    <cellStyle name="PSHeading 2 26" xfId="8695"/>
    <cellStyle name="PSHeading 2 27" xfId="16557"/>
    <cellStyle name="PSHeading 2 3" xfId="580"/>
    <cellStyle name="PSHeading 2 3 2" xfId="16558"/>
    <cellStyle name="PSHeading 2 3 3" xfId="8990"/>
    <cellStyle name="PSHeading 2 4" xfId="581"/>
    <cellStyle name="PSHeading 2 5" xfId="8696"/>
    <cellStyle name="PSHeading 2 6" xfId="8697"/>
    <cellStyle name="PSHeading 2 7" xfId="8698"/>
    <cellStyle name="PSHeading 2 8" xfId="8699"/>
    <cellStyle name="PSHeading 2 9" xfId="8700"/>
    <cellStyle name="PSHeading 3" xfId="582"/>
    <cellStyle name="PSHeading 3 10" xfId="8701"/>
    <cellStyle name="PSHeading 3 11" xfId="8702"/>
    <cellStyle name="PSHeading 3 12" xfId="8703"/>
    <cellStyle name="PSHeading 3 13" xfId="8704"/>
    <cellStyle name="PSHeading 3 14" xfId="8705"/>
    <cellStyle name="PSHeading 3 15" xfId="8706"/>
    <cellStyle name="PSHeading 3 16" xfId="8707"/>
    <cellStyle name="PSHeading 3 17" xfId="8708"/>
    <cellStyle name="PSHeading 3 18" xfId="8709"/>
    <cellStyle name="PSHeading 3 19" xfId="8710"/>
    <cellStyle name="PSHeading 3 2" xfId="8711"/>
    <cellStyle name="PSHeading 3 20" xfId="8712"/>
    <cellStyle name="PSHeading 3 21" xfId="8713"/>
    <cellStyle name="PSHeading 3 22" xfId="8714"/>
    <cellStyle name="PSHeading 3 23" xfId="8715"/>
    <cellStyle name="PSHeading 3 24" xfId="8716"/>
    <cellStyle name="PSHeading 3 25" xfId="8717"/>
    <cellStyle name="PSHeading 3 26" xfId="8718"/>
    <cellStyle name="PSHeading 3 3" xfId="8719"/>
    <cellStyle name="PSHeading 3 4" xfId="8720"/>
    <cellStyle name="PSHeading 3 5" xfId="8721"/>
    <cellStyle name="PSHeading 3 6" xfId="8722"/>
    <cellStyle name="PSHeading 3 7" xfId="8723"/>
    <cellStyle name="PSHeading 3 8" xfId="8724"/>
    <cellStyle name="PSHeading 3 9" xfId="8725"/>
    <cellStyle name="PSHeading 4" xfId="583"/>
    <cellStyle name="PSHeading 5" xfId="584"/>
    <cellStyle name="PSHeading 6" xfId="585"/>
    <cellStyle name="PSHeading 7" xfId="586"/>
    <cellStyle name="PSHeading_stockxls to MR FY2009-P10 (sorted for EPS)" xfId="8726"/>
    <cellStyle name="PSInt" xfId="587"/>
    <cellStyle name="PSInt 2" xfId="588"/>
    <cellStyle name="PSInt 2 10" xfId="8727"/>
    <cellStyle name="PSInt 2 11" xfId="8728"/>
    <cellStyle name="PSInt 2 12" xfId="8729"/>
    <cellStyle name="PSInt 2 13" xfId="8730"/>
    <cellStyle name="PSInt 2 14" xfId="8731"/>
    <cellStyle name="PSInt 2 15" xfId="8732"/>
    <cellStyle name="PSInt 2 16" xfId="8733"/>
    <cellStyle name="PSInt 2 17" xfId="8734"/>
    <cellStyle name="PSInt 2 18" xfId="8735"/>
    <cellStyle name="PSInt 2 19" xfId="8736"/>
    <cellStyle name="PSInt 2 2" xfId="8737"/>
    <cellStyle name="PSInt 2 20" xfId="8738"/>
    <cellStyle name="PSInt 2 21" xfId="8739"/>
    <cellStyle name="PSInt 2 22" xfId="8740"/>
    <cellStyle name="PSInt 2 23" xfId="8741"/>
    <cellStyle name="PSInt 2 24" xfId="8742"/>
    <cellStyle name="PSInt 2 25" xfId="8743"/>
    <cellStyle name="PSInt 2 26" xfId="8744"/>
    <cellStyle name="PSInt 2 3" xfId="8745"/>
    <cellStyle name="PSInt 2 4" xfId="8746"/>
    <cellStyle name="PSInt 2 5" xfId="8747"/>
    <cellStyle name="PSInt 2 6" xfId="8748"/>
    <cellStyle name="PSInt 2 7" xfId="8749"/>
    <cellStyle name="PSInt 2 8" xfId="8750"/>
    <cellStyle name="PSInt 2 9" xfId="8751"/>
    <cellStyle name="PSInt 3" xfId="589"/>
    <cellStyle name="PSInt 3 10" xfId="8752"/>
    <cellStyle name="PSInt 3 11" xfId="8753"/>
    <cellStyle name="PSInt 3 12" xfId="8754"/>
    <cellStyle name="PSInt 3 13" xfId="8755"/>
    <cellStyle name="PSInt 3 14" xfId="8756"/>
    <cellStyle name="PSInt 3 15" xfId="8757"/>
    <cellStyle name="PSInt 3 16" xfId="8758"/>
    <cellStyle name="PSInt 3 17" xfId="8759"/>
    <cellStyle name="PSInt 3 18" xfId="8760"/>
    <cellStyle name="PSInt 3 19" xfId="8761"/>
    <cellStyle name="PSInt 3 2" xfId="8762"/>
    <cellStyle name="PSInt 3 20" xfId="8763"/>
    <cellStyle name="PSInt 3 21" xfId="8764"/>
    <cellStyle name="PSInt 3 22" xfId="8765"/>
    <cellStyle name="PSInt 3 23" xfId="8766"/>
    <cellStyle name="PSInt 3 24" xfId="8767"/>
    <cellStyle name="PSInt 3 25" xfId="8768"/>
    <cellStyle name="PSInt 3 26" xfId="8769"/>
    <cellStyle name="PSInt 3 3" xfId="8770"/>
    <cellStyle name="PSInt 3 4" xfId="8771"/>
    <cellStyle name="PSInt 3 5" xfId="8772"/>
    <cellStyle name="PSInt 3 6" xfId="8773"/>
    <cellStyle name="PSInt 3 7" xfId="8774"/>
    <cellStyle name="PSInt 3 8" xfId="8775"/>
    <cellStyle name="PSInt 3 9" xfId="8776"/>
    <cellStyle name="PSInt 4" xfId="590"/>
    <cellStyle name="PSSpacer" xfId="591"/>
    <cellStyle name="PSSpacer 2" xfId="592"/>
    <cellStyle name="PSSpacer 2 10" xfId="8777"/>
    <cellStyle name="PSSpacer 2 11" xfId="8778"/>
    <cellStyle name="PSSpacer 2 12" xfId="8779"/>
    <cellStyle name="PSSpacer 2 13" xfId="8780"/>
    <cellStyle name="PSSpacer 2 14" xfId="8781"/>
    <cellStyle name="PSSpacer 2 15" xfId="8782"/>
    <cellStyle name="PSSpacer 2 16" xfId="8783"/>
    <cellStyle name="PSSpacer 2 17" xfId="8784"/>
    <cellStyle name="PSSpacer 2 18" xfId="8785"/>
    <cellStyle name="PSSpacer 2 19" xfId="8786"/>
    <cellStyle name="PSSpacer 2 2" xfId="593"/>
    <cellStyle name="PSSpacer 2 2 2" xfId="16559"/>
    <cellStyle name="PSSpacer 2 2 3" xfId="8991"/>
    <cellStyle name="PSSpacer 2 20" xfId="8787"/>
    <cellStyle name="PSSpacer 2 21" xfId="8788"/>
    <cellStyle name="PSSpacer 2 22" xfId="8789"/>
    <cellStyle name="PSSpacer 2 23" xfId="8790"/>
    <cellStyle name="PSSpacer 2 24" xfId="8791"/>
    <cellStyle name="PSSpacer 2 25" xfId="8792"/>
    <cellStyle name="PSSpacer 2 26" xfId="8793"/>
    <cellStyle name="PSSpacer 2 27" xfId="16560"/>
    <cellStyle name="PSSpacer 2 3" xfId="594"/>
    <cellStyle name="PSSpacer 2 3 2" xfId="16561"/>
    <cellStyle name="PSSpacer 2 3 3" xfId="8992"/>
    <cellStyle name="PSSpacer 2 4" xfId="595"/>
    <cellStyle name="PSSpacer 2 5" xfId="8794"/>
    <cellStyle name="PSSpacer 2 6" xfId="8795"/>
    <cellStyle name="PSSpacer 2 7" xfId="8796"/>
    <cellStyle name="PSSpacer 2 8" xfId="8797"/>
    <cellStyle name="PSSpacer 2 9" xfId="8798"/>
    <cellStyle name="PSSpacer 3" xfId="596"/>
    <cellStyle name="PSSpacer 3 10" xfId="8799"/>
    <cellStyle name="PSSpacer 3 11" xfId="8800"/>
    <cellStyle name="PSSpacer 3 12" xfId="8801"/>
    <cellStyle name="PSSpacer 3 13" xfId="8802"/>
    <cellStyle name="PSSpacer 3 14" xfId="8803"/>
    <cellStyle name="PSSpacer 3 15" xfId="8804"/>
    <cellStyle name="PSSpacer 3 16" xfId="8805"/>
    <cellStyle name="PSSpacer 3 17" xfId="8806"/>
    <cellStyle name="PSSpacer 3 18" xfId="8807"/>
    <cellStyle name="PSSpacer 3 19" xfId="8808"/>
    <cellStyle name="PSSpacer 3 2" xfId="8809"/>
    <cellStyle name="PSSpacer 3 20" xfId="8810"/>
    <cellStyle name="PSSpacer 3 21" xfId="8811"/>
    <cellStyle name="PSSpacer 3 22" xfId="8812"/>
    <cellStyle name="PSSpacer 3 23" xfId="8813"/>
    <cellStyle name="PSSpacer 3 24" xfId="8814"/>
    <cellStyle name="PSSpacer 3 25" xfId="8815"/>
    <cellStyle name="PSSpacer 3 26" xfId="8816"/>
    <cellStyle name="PSSpacer 3 3" xfId="8817"/>
    <cellStyle name="PSSpacer 3 4" xfId="8818"/>
    <cellStyle name="PSSpacer 3 5" xfId="8819"/>
    <cellStyle name="PSSpacer 3 6" xfId="8820"/>
    <cellStyle name="PSSpacer 3 7" xfId="8821"/>
    <cellStyle name="PSSpacer 3 8" xfId="8822"/>
    <cellStyle name="PSSpacer 3 9" xfId="8823"/>
    <cellStyle name="PSSpacer 4" xfId="597"/>
    <cellStyle name="PSSpacer 5" xfId="598"/>
    <cellStyle name="PSSpacer 6" xfId="599"/>
    <cellStyle name="PSSpacer 7" xfId="600"/>
    <cellStyle name="R00A" xfId="601"/>
    <cellStyle name="R00B" xfId="602"/>
    <cellStyle name="R00L" xfId="603"/>
    <cellStyle name="R01A" xfId="604"/>
    <cellStyle name="R01A 2" xfId="8824"/>
    <cellStyle name="R01B" xfId="605"/>
    <cellStyle name="R01B 2" xfId="8825"/>
    <cellStyle name="R01H" xfId="606"/>
    <cellStyle name="R01L" xfId="607"/>
    <cellStyle name="R02A" xfId="608"/>
    <cellStyle name="R02B" xfId="609"/>
    <cellStyle name="R02B 2" xfId="8826"/>
    <cellStyle name="R02H" xfId="610"/>
    <cellStyle name="R02L" xfId="611"/>
    <cellStyle name="R03A" xfId="612"/>
    <cellStyle name="R03B" xfId="613"/>
    <cellStyle name="R03B 2" xfId="8827"/>
    <cellStyle name="R03H" xfId="614"/>
    <cellStyle name="R03L" xfId="615"/>
    <cellStyle name="R04A" xfId="616"/>
    <cellStyle name="R04B" xfId="617"/>
    <cellStyle name="R04B 2" xfId="8828"/>
    <cellStyle name="R04H" xfId="618"/>
    <cellStyle name="R04L" xfId="619"/>
    <cellStyle name="R05A" xfId="620"/>
    <cellStyle name="R05B" xfId="621"/>
    <cellStyle name="R05B 2" xfId="8829"/>
    <cellStyle name="R05H" xfId="622"/>
    <cellStyle name="R05L" xfId="623"/>
    <cellStyle name="R06A" xfId="624"/>
    <cellStyle name="R06B" xfId="625"/>
    <cellStyle name="R06B 2" xfId="8830"/>
    <cellStyle name="R06H" xfId="626"/>
    <cellStyle name="R06L" xfId="627"/>
    <cellStyle name="R07A" xfId="628"/>
    <cellStyle name="R07B" xfId="629"/>
    <cellStyle name="R07B 2" xfId="8831"/>
    <cellStyle name="R07H" xfId="630"/>
    <cellStyle name="R07L" xfId="631"/>
    <cellStyle name="RowLevel_0" xfId="632"/>
    <cellStyle name="Title 10" xfId="8832"/>
    <cellStyle name="Title 2" xfId="633"/>
    <cellStyle name="Title 2 2" xfId="8833"/>
    <cellStyle name="Title 2 3" xfId="8834"/>
    <cellStyle name="Title 2 4" xfId="16562"/>
    <cellStyle name="Title 3" xfId="634"/>
    <cellStyle name="Title 3 2" xfId="8993"/>
    <cellStyle name="Title 4" xfId="8835"/>
    <cellStyle name="Title 5" xfId="8836"/>
    <cellStyle name="Title 6" xfId="8837"/>
    <cellStyle name="Title 7" xfId="8838"/>
    <cellStyle name="Title 8" xfId="8839"/>
    <cellStyle name="Title 9" xfId="8840"/>
    <cellStyle name="Total 2" xfId="635"/>
    <cellStyle name="Total 2 2" xfId="8841"/>
    <cellStyle name="Total 2 3" xfId="8842"/>
    <cellStyle name="Total 2 4" xfId="16563"/>
    <cellStyle name="Total 3" xfId="636"/>
    <cellStyle name="Total 3 2" xfId="8994"/>
    <cellStyle name="Total 4" xfId="8843"/>
    <cellStyle name="Total 5" xfId="8844"/>
    <cellStyle name="Total 6" xfId="8845"/>
    <cellStyle name="Total 7" xfId="8846"/>
    <cellStyle name="Total 8" xfId="8847"/>
    <cellStyle name="Total 9" xfId="8848"/>
    <cellStyle name="Warning Text 2" xfId="637"/>
    <cellStyle name="Warning Text 2 2" xfId="8849"/>
    <cellStyle name="Warning Text 2 3" xfId="8850"/>
    <cellStyle name="Warning Text 3" xfId="638"/>
    <cellStyle name="Warning Text 3 2" xfId="8995"/>
    <cellStyle name="Warning Text 4" xfId="8851"/>
    <cellStyle name="Warning Text 5" xfId="8852"/>
    <cellStyle name="Warning Text 6" xfId="8853"/>
    <cellStyle name="Wrap" xfId="639"/>
    <cellStyle name="Wrap Middle Aligned" xfId="640"/>
    <cellStyle name="Wrap top align" xfId="641"/>
    <cellStyle name="Year1" xfId="642"/>
    <cellStyle name="Year2" xfId="64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sfssb\data1\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sfssb\data1\data1\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Msfssb\data1\ERP%20Secured\EPS%20Calculation\2001\Period%203\StockJEinfopd3-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sfssb\data1\data1\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sfssb\data1\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sfssb\data1\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fssb\data1\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sfssb\data1\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sfssb\data1\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MONTHLY</v>
          </cell>
          <cell r="H4" t="str">
            <v>PERIOD</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TOTAL</v>
          </cell>
          <cell r="U4" t="str">
            <v>FISCAL 06</v>
          </cell>
          <cell r="V4" t="str">
            <v>FISCAL 07</v>
          </cell>
          <cell r="W4" t="str">
            <v>FISCAL 08</v>
          </cell>
          <cell r="X4" t="str">
            <v>FISCAL 09</v>
          </cell>
          <cell r="Y4" t="str">
            <v>FISCAL 10</v>
          </cell>
          <cell r="Z4" t="str">
            <v>FISCAL 11</v>
          </cell>
          <cell r="AA4" t="str">
            <v>FISCAL 12</v>
          </cell>
          <cell r="AB4" t="str">
            <v>FISCAL 13</v>
          </cell>
          <cell r="AC4" t="str">
            <v>FISCAL 14</v>
          </cell>
          <cell r="AD4" t="str">
            <v>FISCAL 15</v>
          </cell>
          <cell r="AE4" t="str">
            <v>FISCAL 16</v>
          </cell>
          <cell r="AF4" t="str">
            <v>FISCAL 17</v>
          </cell>
          <cell r="AG4" t="str">
            <v>FISCAL 18</v>
          </cell>
          <cell r="AH4" t="str">
            <v>FISCAL 19</v>
          </cell>
          <cell r="AI4" t="str">
            <v>FISCAL 20</v>
          </cell>
          <cell r="AJ4" t="str">
            <v>FISCAL 21</v>
          </cell>
          <cell r="AK4" t="str">
            <v>FISCAL 22</v>
          </cell>
          <cell r="AL4" t="str">
            <v>FISCAL 23</v>
          </cell>
          <cell r="AM4" t="str">
            <v>FISCAL 24</v>
          </cell>
          <cell r="AN4" t="str">
            <v>FISCAL 25</v>
          </cell>
          <cell r="AO4" t="str">
            <v>FISCAL 26</v>
          </cell>
          <cell r="AP4" t="str">
            <v>FISCAL 27</v>
          </cell>
          <cell r="AQ4" t="str">
            <v>FISCAL 28</v>
          </cell>
          <cell r="AR4" t="str">
            <v>FISCAL 29</v>
          </cell>
          <cell r="AS4" t="str">
            <v>FISCAL 30</v>
          </cell>
          <cell r="AT4" t="str">
            <v>FISCAL 31</v>
          </cell>
          <cell r="AU4" t="str">
            <v>FISCAL 32</v>
          </cell>
          <cell r="AV4" t="str">
            <v>FISCAL 33</v>
          </cell>
          <cell r="AW4" t="str">
            <v>FISCAL 34</v>
          </cell>
          <cell r="AX4" t="str">
            <v>FISCAL 35-64</v>
          </cell>
          <cell r="AY4" t="str">
            <v xml:space="preserve">FUTURE </v>
          </cell>
          <cell r="AZ4" t="str">
            <v>payments over</v>
          </cell>
          <cell r="BA4" t="str">
            <v>payments over</v>
          </cell>
        </row>
        <row r="5">
          <cell r="A5" t="str">
            <v>LOC</v>
          </cell>
          <cell r="B5" t="str">
            <v>LESSOR OR LOCATION</v>
          </cell>
          <cell r="C5" t="str">
            <v>LEASE</v>
          </cell>
          <cell r="D5" t="str">
            <v>BEGINS</v>
          </cell>
          <cell r="E5" t="str">
            <v>EXPIRES</v>
          </cell>
          <cell r="F5" t="str">
            <v>OPTION</v>
          </cell>
          <cell r="G5" t="str">
            <v>RENT</v>
          </cell>
          <cell r="H5" t="str">
            <v>1</v>
          </cell>
          <cell r="I5" t="str">
            <v>2</v>
          </cell>
          <cell r="J5" t="str">
            <v>3</v>
          </cell>
          <cell r="K5" t="str">
            <v>4</v>
          </cell>
          <cell r="L5" t="str">
            <v>5</v>
          </cell>
          <cell r="M5" t="str">
            <v>6</v>
          </cell>
          <cell r="N5" t="str">
            <v>7</v>
          </cell>
          <cell r="O5" t="str">
            <v>8</v>
          </cell>
          <cell r="P5" t="str">
            <v>9</v>
          </cell>
          <cell r="Q5" t="str">
            <v>10</v>
          </cell>
          <cell r="R5" t="str">
            <v>11</v>
          </cell>
          <cell r="S5" t="str">
            <v>12</v>
          </cell>
          <cell r="T5" t="str">
            <v>1-12</v>
          </cell>
          <cell r="U5">
            <v>39113</v>
          </cell>
          <cell r="V5">
            <v>39478</v>
          </cell>
          <cell r="W5">
            <v>39844</v>
          </cell>
          <cell r="X5">
            <v>40209</v>
          </cell>
          <cell r="Y5">
            <v>40574</v>
          </cell>
          <cell r="Z5">
            <v>40939</v>
          </cell>
          <cell r="AA5">
            <v>41305</v>
          </cell>
          <cell r="AB5">
            <v>41670</v>
          </cell>
          <cell r="AC5">
            <v>42035</v>
          </cell>
          <cell r="AD5">
            <v>42400</v>
          </cell>
          <cell r="AE5">
            <v>42766</v>
          </cell>
          <cell r="AF5">
            <v>43131</v>
          </cell>
          <cell r="AG5">
            <v>43496</v>
          </cell>
          <cell r="AH5">
            <v>43861</v>
          </cell>
          <cell r="AI5">
            <v>44227</v>
          </cell>
          <cell r="AJ5">
            <v>44592</v>
          </cell>
          <cell r="AK5">
            <v>44957</v>
          </cell>
          <cell r="AL5">
            <v>45322</v>
          </cell>
          <cell r="AM5">
            <v>45688</v>
          </cell>
          <cell r="AN5">
            <v>46053</v>
          </cell>
          <cell r="AO5">
            <v>46418</v>
          </cell>
          <cell r="AP5">
            <v>46783</v>
          </cell>
          <cell r="AQ5">
            <v>47149</v>
          </cell>
          <cell r="AR5">
            <v>47514</v>
          </cell>
          <cell r="AS5">
            <v>47879</v>
          </cell>
          <cell r="AT5">
            <v>48244</v>
          </cell>
          <cell r="AU5">
            <v>48610</v>
          </cell>
          <cell r="AV5">
            <v>48975</v>
          </cell>
          <cell r="AW5">
            <v>49340</v>
          </cell>
          <cell r="AX5" t="str">
            <v>PAYMENTS</v>
          </cell>
          <cell r="AY5" t="str">
            <v>life of lease</v>
          </cell>
          <cell r="AZ5">
            <v>34730</v>
          </cell>
          <cell r="BA5" t="str">
            <v>unamort. cost</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v>34982</v>
          </cell>
          <cell r="D12">
            <v>35173</v>
          </cell>
          <cell r="E12">
            <v>42477</v>
          </cell>
          <cell r="F12" t="str">
            <v>4 for 5</v>
          </cell>
          <cell r="G12">
            <v>82322</v>
          </cell>
          <cell r="H12">
            <v>75989.538461538468</v>
          </cell>
          <cell r="I12">
            <v>94986.923076923063</v>
          </cell>
          <cell r="J12">
            <v>75989.538461538468</v>
          </cell>
          <cell r="K12">
            <v>75989.538461538468</v>
          </cell>
          <cell r="L12">
            <v>94986.923076923063</v>
          </cell>
          <cell r="M12">
            <v>75989.538461538468</v>
          </cell>
          <cell r="N12">
            <v>75989.538461538468</v>
          </cell>
          <cell r="O12">
            <v>94986.923076923063</v>
          </cell>
          <cell r="P12">
            <v>75989.538461538468</v>
          </cell>
          <cell r="Q12">
            <v>75989.538461538468</v>
          </cell>
          <cell r="R12">
            <v>94986.923076923063</v>
          </cell>
          <cell r="S12">
            <v>75989.538461538468</v>
          </cell>
          <cell r="T12">
            <v>987864</v>
          </cell>
          <cell r="U12">
            <v>987864</v>
          </cell>
          <cell r="V12">
            <v>987864</v>
          </cell>
          <cell r="W12">
            <v>987864</v>
          </cell>
          <cell r="X12">
            <v>987864</v>
          </cell>
          <cell r="Y12">
            <v>987864</v>
          </cell>
          <cell r="Z12">
            <v>987864</v>
          </cell>
          <cell r="AA12">
            <v>987864</v>
          </cell>
          <cell r="AB12">
            <v>987864</v>
          </cell>
          <cell r="AC12">
            <v>987864</v>
          </cell>
          <cell r="AD12">
            <v>987864</v>
          </cell>
          <cell r="AE12">
            <v>246966</v>
          </cell>
          <cell r="AF12">
            <v>6174150</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v>34247</v>
          </cell>
          <cell r="D13">
            <v>34547</v>
          </cell>
          <cell r="E13">
            <v>41851</v>
          </cell>
          <cell r="F13" t="str">
            <v>10 for 5</v>
          </cell>
          <cell r="G13">
            <v>58750</v>
          </cell>
          <cell r="H13">
            <v>54230.769230769234</v>
          </cell>
          <cell r="I13">
            <v>67788.461538461532</v>
          </cell>
          <cell r="J13">
            <v>54230.769230769234</v>
          </cell>
          <cell r="K13">
            <v>54230.769230769234</v>
          </cell>
          <cell r="L13">
            <v>67788.461538461532</v>
          </cell>
          <cell r="M13">
            <v>54230.769230769234</v>
          </cell>
          <cell r="N13">
            <v>54230.769230769234</v>
          </cell>
          <cell r="O13">
            <v>67788.461538461532</v>
          </cell>
          <cell r="P13">
            <v>54230.769230769234</v>
          </cell>
          <cell r="Q13">
            <v>54230.769230769234</v>
          </cell>
          <cell r="R13">
            <v>67788.461538461532</v>
          </cell>
          <cell r="S13">
            <v>54230.769230769234</v>
          </cell>
          <cell r="T13">
            <v>705000</v>
          </cell>
          <cell r="U13">
            <v>705000</v>
          </cell>
          <cell r="V13">
            <v>705000</v>
          </cell>
          <cell r="W13">
            <v>705000</v>
          </cell>
          <cell r="X13">
            <v>705000</v>
          </cell>
          <cell r="Y13">
            <v>705000</v>
          </cell>
          <cell r="Z13">
            <v>705000</v>
          </cell>
          <cell r="AA13">
            <v>705000</v>
          </cell>
          <cell r="AB13">
            <v>705000</v>
          </cell>
          <cell r="AC13">
            <v>352500</v>
          </cell>
          <cell r="AD13">
            <v>3172500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v>35765</v>
          </cell>
          <cell r="D14">
            <v>35765</v>
          </cell>
          <cell r="E14">
            <v>43131</v>
          </cell>
          <cell r="F14" t="str">
            <v>2 for 5</v>
          </cell>
          <cell r="G14">
            <v>81458.33</v>
          </cell>
          <cell r="H14">
            <v>75192.304615384608</v>
          </cell>
          <cell r="I14">
            <v>93990.38076923076</v>
          </cell>
          <cell r="J14">
            <v>75192.304615384623</v>
          </cell>
          <cell r="K14">
            <v>75192.304615384608</v>
          </cell>
          <cell r="L14">
            <v>93990.38076923076</v>
          </cell>
          <cell r="M14">
            <v>75192.304615384623</v>
          </cell>
          <cell r="N14">
            <v>75192.304615384608</v>
          </cell>
          <cell r="O14">
            <v>93990.38076923076</v>
          </cell>
          <cell r="P14">
            <v>75192.304615384623</v>
          </cell>
          <cell r="Q14">
            <v>75192.304615384608</v>
          </cell>
          <cell r="R14">
            <v>93990.38076923076</v>
          </cell>
          <cell r="S14">
            <v>75192.304615384623</v>
          </cell>
          <cell r="T14">
            <v>977499.96000000008</v>
          </cell>
          <cell r="U14">
            <v>977499.96</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8797499.6400000006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v>34201</v>
          </cell>
          <cell r="D15">
            <v>34639</v>
          </cell>
          <cell r="E15">
            <v>41943</v>
          </cell>
          <cell r="F15" t="str">
            <v>6 for 5</v>
          </cell>
          <cell r="G15">
            <v>10416.67</v>
          </cell>
          <cell r="H15">
            <v>9615.3876923076932</v>
          </cell>
          <cell r="I15">
            <v>12019.234615384616</v>
          </cell>
          <cell r="J15">
            <v>9615.3876923076932</v>
          </cell>
          <cell r="K15">
            <v>9615.3876923076932</v>
          </cell>
          <cell r="L15">
            <v>12019.234615384616</v>
          </cell>
          <cell r="M15">
            <v>9615.3876923076932</v>
          </cell>
          <cell r="N15">
            <v>9615.3876923076932</v>
          </cell>
          <cell r="O15">
            <v>12019.234615384616</v>
          </cell>
          <cell r="P15">
            <v>9615.3876923076932</v>
          </cell>
          <cell r="Q15">
            <v>9615.3876923076932</v>
          </cell>
          <cell r="R15">
            <v>12019.234615384616</v>
          </cell>
          <cell r="S15">
            <v>9615.3876923076932</v>
          </cell>
          <cell r="T15">
            <v>125000.04</v>
          </cell>
          <cell r="U15">
            <v>125000.04000000001</v>
          </cell>
          <cell r="V15">
            <v>125000.04000000001</v>
          </cell>
          <cell r="W15">
            <v>125000.04000000001</v>
          </cell>
          <cell r="X15">
            <v>125000.04000000001</v>
          </cell>
          <cell r="Y15">
            <v>125000.04000000001</v>
          </cell>
          <cell r="Z15">
            <v>125000.04000000001</v>
          </cell>
          <cell r="AA15">
            <v>125000.04000000001</v>
          </cell>
          <cell r="AB15">
            <v>125000.04000000001</v>
          </cell>
          <cell r="AC15">
            <v>93750.03</v>
          </cell>
          <cell r="AD15">
            <v>593750.19000000006</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v>34158</v>
          </cell>
          <cell r="D17">
            <v>34158</v>
          </cell>
          <cell r="E17">
            <v>43288</v>
          </cell>
          <cell r="F17">
            <v>66864.05</v>
          </cell>
          <cell r="G17">
            <v>59954.661538461543</v>
          </cell>
          <cell r="H17">
            <v>77069.067663817666</v>
          </cell>
          <cell r="I17">
            <v>61655.254131054127</v>
          </cell>
          <cell r="J17">
            <v>61720.661538461543</v>
          </cell>
          <cell r="K17">
            <v>77150.826923076937</v>
          </cell>
          <cell r="L17">
            <v>61720.661538461543</v>
          </cell>
          <cell r="M17">
            <v>61720.661538461543</v>
          </cell>
          <cell r="N17">
            <v>77150.826923076937</v>
          </cell>
          <cell r="O17">
            <v>61720.661538461543</v>
          </cell>
          <cell r="P17">
            <v>61720.661538461543</v>
          </cell>
          <cell r="Q17">
            <v>77150.826923076937</v>
          </cell>
          <cell r="R17">
            <v>67811.401538461549</v>
          </cell>
          <cell r="S17">
            <v>806546.17333333369</v>
          </cell>
          <cell r="T17">
            <v>802368.60000000009</v>
          </cell>
          <cell r="U17">
            <v>802368.60000000009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401184.30000000005</v>
          </cell>
          <cell r="AG17">
            <v>6820133.1000000006</v>
          </cell>
          <cell r="AH17">
            <v>10029607.5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v>34726</v>
          </cell>
          <cell r="D18">
            <v>35217</v>
          </cell>
          <cell r="E18">
            <v>42521</v>
          </cell>
          <cell r="F18" t="str">
            <v>4 for 5</v>
          </cell>
          <cell r="G18">
            <v>72603</v>
          </cell>
          <cell r="H18">
            <v>67018.153846153844</v>
          </cell>
          <cell r="I18">
            <v>83772.692307692312</v>
          </cell>
          <cell r="J18">
            <v>67018.153846153844</v>
          </cell>
          <cell r="K18">
            <v>67018.153846153844</v>
          </cell>
          <cell r="L18">
            <v>83772.692307692312</v>
          </cell>
          <cell r="M18">
            <v>67018.153846153844</v>
          </cell>
          <cell r="N18">
            <v>67018.153846153844</v>
          </cell>
          <cell r="O18">
            <v>83772.692307692312</v>
          </cell>
          <cell r="P18">
            <v>67018.153846153844</v>
          </cell>
          <cell r="Q18">
            <v>67018.153846153844</v>
          </cell>
          <cell r="R18">
            <v>83772.692307692312</v>
          </cell>
          <cell r="S18">
            <v>67018.153846153844</v>
          </cell>
          <cell r="T18">
            <v>871236.00000000012</v>
          </cell>
          <cell r="U18">
            <v>871236</v>
          </cell>
          <cell r="V18">
            <v>871236</v>
          </cell>
          <cell r="W18">
            <v>871236</v>
          </cell>
          <cell r="X18">
            <v>871236</v>
          </cell>
          <cell r="Y18">
            <v>871236</v>
          </cell>
          <cell r="Z18">
            <v>871236</v>
          </cell>
          <cell r="AA18">
            <v>871236</v>
          </cell>
          <cell r="AB18">
            <v>871236</v>
          </cell>
          <cell r="AC18">
            <v>871236</v>
          </cell>
          <cell r="AD18">
            <v>871236</v>
          </cell>
          <cell r="AE18">
            <v>290412</v>
          </cell>
          <cell r="AF18">
            <v>5517828</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v>34346</v>
          </cell>
          <cell r="D21">
            <v>34639</v>
          </cell>
          <cell r="E21">
            <v>41943</v>
          </cell>
          <cell r="F21" t="str">
            <v>4 for 5</v>
          </cell>
          <cell r="G21">
            <v>72098</v>
          </cell>
          <cell r="H21">
            <v>66552</v>
          </cell>
          <cell r="I21">
            <v>83190</v>
          </cell>
          <cell r="J21">
            <v>66552</v>
          </cell>
          <cell r="K21">
            <v>66552</v>
          </cell>
          <cell r="L21">
            <v>83190</v>
          </cell>
          <cell r="M21">
            <v>66552</v>
          </cell>
          <cell r="N21">
            <v>66552</v>
          </cell>
          <cell r="O21">
            <v>83190</v>
          </cell>
          <cell r="P21">
            <v>66552</v>
          </cell>
          <cell r="Q21">
            <v>66552</v>
          </cell>
          <cell r="R21">
            <v>83190</v>
          </cell>
          <cell r="S21">
            <v>66552</v>
          </cell>
          <cell r="T21">
            <v>865176</v>
          </cell>
          <cell r="U21">
            <v>865176</v>
          </cell>
          <cell r="V21">
            <v>865176</v>
          </cell>
          <cell r="W21">
            <v>865176</v>
          </cell>
          <cell r="X21">
            <v>865176</v>
          </cell>
          <cell r="Y21">
            <v>865176</v>
          </cell>
          <cell r="Z21">
            <v>865176</v>
          </cell>
          <cell r="AA21">
            <v>865176</v>
          </cell>
          <cell r="AB21">
            <v>865176</v>
          </cell>
          <cell r="AC21">
            <v>648882</v>
          </cell>
          <cell r="AD21">
            <v>4109586</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22715.556923076922</v>
          </cell>
          <cell r="I24">
            <v>28394.446153846155</v>
          </cell>
          <cell r="J24">
            <v>22715.556923076925</v>
          </cell>
          <cell r="K24">
            <v>22715.556923076922</v>
          </cell>
          <cell r="L24">
            <v>28394.446153846155</v>
          </cell>
          <cell r="M24">
            <v>22715.556923076925</v>
          </cell>
          <cell r="N24">
            <v>22715.556923076922</v>
          </cell>
          <cell r="O24">
            <v>28394.446153846155</v>
          </cell>
          <cell r="P24">
            <v>22715.556923076925</v>
          </cell>
          <cell r="Q24">
            <v>22715.556923076922</v>
          </cell>
          <cell r="R24">
            <v>28394.446153846155</v>
          </cell>
          <cell r="S24">
            <v>22715.556923076925</v>
          </cell>
          <cell r="T24">
            <v>295302.24</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2067115.68</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v>35983</v>
          </cell>
          <cell r="D25">
            <v>35983</v>
          </cell>
          <cell r="E25">
            <v>45113</v>
          </cell>
          <cell r="F25" t="str">
            <v>1 for 10 then 2 for 5</v>
          </cell>
          <cell r="G25">
            <v>26234.11</v>
          </cell>
          <cell r="H25">
            <v>24216.101538461538</v>
          </cell>
          <cell r="I25">
            <v>30270.126923076925</v>
          </cell>
          <cell r="J25">
            <v>24216.101538461538</v>
          </cell>
          <cell r="K25">
            <v>24216.101538461538</v>
          </cell>
          <cell r="L25">
            <v>30270.126923076925</v>
          </cell>
          <cell r="M25">
            <v>24216.101538461538</v>
          </cell>
          <cell r="N25">
            <v>24216.101538461538</v>
          </cell>
          <cell r="O25">
            <v>30270.126923076925</v>
          </cell>
          <cell r="P25">
            <v>24216.101538461538</v>
          </cell>
          <cell r="Q25">
            <v>24216.101538461538</v>
          </cell>
          <cell r="R25">
            <v>30270.126923076925</v>
          </cell>
          <cell r="S25">
            <v>24216.101538461538</v>
          </cell>
          <cell r="T25">
            <v>314809.32</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157404.66</v>
          </cell>
          <cell r="AM25">
            <v>4249925.8199999994</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v>34255</v>
          </cell>
          <cell r="D27">
            <v>34255</v>
          </cell>
          <cell r="E27">
            <v>41561</v>
          </cell>
          <cell r="F27" t="str">
            <v>2 for 5</v>
          </cell>
          <cell r="G27">
            <v>118404</v>
          </cell>
          <cell r="H27">
            <v>109296</v>
          </cell>
          <cell r="I27">
            <v>136620</v>
          </cell>
          <cell r="J27">
            <v>109296</v>
          </cell>
          <cell r="K27">
            <v>109296</v>
          </cell>
          <cell r="L27">
            <v>136620</v>
          </cell>
          <cell r="M27">
            <v>109296</v>
          </cell>
          <cell r="N27">
            <v>109296</v>
          </cell>
          <cell r="O27">
            <v>136620</v>
          </cell>
          <cell r="P27">
            <v>109296</v>
          </cell>
          <cell r="Q27">
            <v>109296</v>
          </cell>
          <cell r="R27">
            <v>136620</v>
          </cell>
          <cell r="S27">
            <v>109296</v>
          </cell>
          <cell r="T27">
            <v>1420848</v>
          </cell>
          <cell r="U27">
            <v>1420848</v>
          </cell>
          <cell r="V27">
            <v>1420848</v>
          </cell>
          <cell r="W27">
            <v>1420848</v>
          </cell>
          <cell r="X27">
            <v>1420848</v>
          </cell>
          <cell r="Y27">
            <v>1420848</v>
          </cell>
          <cell r="Z27">
            <v>1420848</v>
          </cell>
          <cell r="AA27">
            <v>1420848</v>
          </cell>
          <cell r="AB27">
            <v>1065636</v>
          </cell>
          <cell r="AC27">
            <v>5328180</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v>34109</v>
          </cell>
          <cell r="D28">
            <v>34109</v>
          </cell>
          <cell r="E28">
            <v>43239</v>
          </cell>
          <cell r="F28">
            <v>341306.15</v>
          </cell>
          <cell r="G28">
            <v>315051.83076923079</v>
          </cell>
          <cell r="H28">
            <v>393814.78846153856</v>
          </cell>
          <cell r="I28">
            <v>315051.83076923079</v>
          </cell>
          <cell r="J28">
            <v>315051.83076923079</v>
          </cell>
          <cell r="K28">
            <v>393814.78846153856</v>
          </cell>
          <cell r="L28">
            <v>315051.83076923079</v>
          </cell>
          <cell r="M28">
            <v>315051.83076923079</v>
          </cell>
          <cell r="N28">
            <v>431858.93846153858</v>
          </cell>
          <cell r="O28">
            <v>311247.41576923063</v>
          </cell>
          <cell r="P28">
            <v>315051.83076923079</v>
          </cell>
          <cell r="Q28">
            <v>393814.78846153856</v>
          </cell>
          <cell r="R28">
            <v>315051.83076923079</v>
          </cell>
          <cell r="S28">
            <v>4129913.5349999997</v>
          </cell>
          <cell r="T28">
            <v>4095673.8000000003</v>
          </cell>
          <cell r="U28">
            <v>4095673.8000000003</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1365224.6</v>
          </cell>
          <cell r="AG28">
            <v>34130615</v>
          </cell>
          <cell r="AH28">
            <v>50513310.199999996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20613.49846153846</v>
          </cell>
          <cell r="I29">
            <v>25766.873076923075</v>
          </cell>
          <cell r="J29">
            <v>20613.49846153846</v>
          </cell>
          <cell r="K29">
            <v>20613.49846153846</v>
          </cell>
          <cell r="L29">
            <v>25766.873076923075</v>
          </cell>
          <cell r="M29">
            <v>20613.49846153846</v>
          </cell>
          <cell r="N29">
            <v>20613.49846153846</v>
          </cell>
          <cell r="O29">
            <v>25766.873076923075</v>
          </cell>
          <cell r="P29">
            <v>20613.49846153846</v>
          </cell>
          <cell r="Q29">
            <v>20613.49846153846</v>
          </cell>
          <cell r="R29">
            <v>25766.873076923075</v>
          </cell>
          <cell r="S29">
            <v>20613.49846153846</v>
          </cell>
          <cell r="T29">
            <v>267975.48</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111656.45000000001</v>
          </cell>
          <cell r="AF29">
            <v>1719509.3299999998</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v>34606</v>
          </cell>
          <cell r="D31">
            <v>34881</v>
          </cell>
          <cell r="E31">
            <v>42185</v>
          </cell>
          <cell r="F31" t="str">
            <v>6 for 5</v>
          </cell>
          <cell r="G31">
            <v>71768.600000000006</v>
          </cell>
          <cell r="H31">
            <v>66247.938461538462</v>
          </cell>
          <cell r="I31">
            <v>82809.923076923078</v>
          </cell>
          <cell r="J31">
            <v>66247.938461538477</v>
          </cell>
          <cell r="K31">
            <v>66247.938461538462</v>
          </cell>
          <cell r="L31">
            <v>82809.923076923078</v>
          </cell>
          <cell r="M31">
            <v>66247.938461538477</v>
          </cell>
          <cell r="N31">
            <v>66247.938461538462</v>
          </cell>
          <cell r="O31">
            <v>82809.923076923078</v>
          </cell>
          <cell r="P31">
            <v>66247.938461538477</v>
          </cell>
          <cell r="Q31">
            <v>66247.938461538462</v>
          </cell>
          <cell r="R31">
            <v>82809.923076923078</v>
          </cell>
          <cell r="S31">
            <v>66247.938461538477</v>
          </cell>
          <cell r="T31">
            <v>861223.20000000019</v>
          </cell>
          <cell r="U31">
            <v>861223.20000000007</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358843</v>
          </cell>
          <cell r="AE31">
            <v>4664959</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16339.670769230772</v>
          </cell>
          <cell r="I32">
            <v>20424.588461538468</v>
          </cell>
          <cell r="J32">
            <v>16339.670769230772</v>
          </cell>
          <cell r="K32">
            <v>16339.670769230772</v>
          </cell>
          <cell r="L32">
            <v>20424.588461538468</v>
          </cell>
          <cell r="M32">
            <v>16339.670769230772</v>
          </cell>
          <cell r="N32">
            <v>16339.670769230772</v>
          </cell>
          <cell r="O32">
            <v>20424.588461538468</v>
          </cell>
          <cell r="P32">
            <v>16339.670769230772</v>
          </cell>
          <cell r="Q32">
            <v>16339.670769230772</v>
          </cell>
          <cell r="R32">
            <v>20424.588461538468</v>
          </cell>
          <cell r="S32">
            <v>16339.670769230772</v>
          </cell>
          <cell r="T32">
            <v>212415.72000000006</v>
          </cell>
          <cell r="U32">
            <v>212415.72000000003</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1486910.04</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v>34508</v>
          </cell>
          <cell r="D33">
            <v>34508</v>
          </cell>
          <cell r="E33">
            <v>43638</v>
          </cell>
          <cell r="F33">
            <v>147664</v>
          </cell>
          <cell r="G33">
            <v>136305.23076923078</v>
          </cell>
          <cell r="H33">
            <v>170381.53846153847</v>
          </cell>
          <cell r="I33">
            <v>136305.23076923078</v>
          </cell>
          <cell r="J33">
            <v>136305.23076923078</v>
          </cell>
          <cell r="K33">
            <v>170381.53846153847</v>
          </cell>
          <cell r="L33">
            <v>136305.23076923078</v>
          </cell>
          <cell r="M33">
            <v>136305.23076923078</v>
          </cell>
          <cell r="N33">
            <v>170381.53846153847</v>
          </cell>
          <cell r="O33">
            <v>136305.23076923078</v>
          </cell>
          <cell r="P33">
            <v>136305.23076923078</v>
          </cell>
          <cell r="Q33">
            <v>170381.53846153847</v>
          </cell>
          <cell r="R33">
            <v>136305.23076923078</v>
          </cell>
          <cell r="S33">
            <v>1771968</v>
          </cell>
          <cell r="T33">
            <v>1771968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738320</v>
          </cell>
          <cell r="AH33">
            <v>16686032</v>
          </cell>
          <cell r="AI33">
            <v>23773904</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v>36433</v>
          </cell>
          <cell r="D34">
            <v>36433</v>
          </cell>
          <cell r="E34">
            <v>38260</v>
          </cell>
          <cell r="F34" t="str">
            <v>9 for 5</v>
          </cell>
          <cell r="G34">
            <v>26339.63</v>
          </cell>
          <cell r="H34">
            <v>24313.504615384616</v>
          </cell>
          <cell r="I34">
            <v>30391.880769230767</v>
          </cell>
          <cell r="J34">
            <v>24313.504615384612</v>
          </cell>
          <cell r="K34">
            <v>24313.504615384616</v>
          </cell>
          <cell r="L34">
            <v>30391.880769230767</v>
          </cell>
          <cell r="M34">
            <v>24313.504615384612</v>
          </cell>
          <cell r="N34">
            <v>24313.504615384616</v>
          </cell>
          <cell r="O34">
            <v>30391.880769230767</v>
          </cell>
          <cell r="P34">
            <v>24313.504615384612</v>
          </cell>
          <cell r="Q34">
            <v>24313.504615384616</v>
          </cell>
          <cell r="R34">
            <v>30391.880769230767</v>
          </cell>
          <cell r="S34">
            <v>24313.504615384612</v>
          </cell>
          <cell r="T34">
            <v>316075.56</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v>33664</v>
          </cell>
          <cell r="D35">
            <v>34455</v>
          </cell>
          <cell r="E35">
            <v>41759</v>
          </cell>
          <cell r="F35">
            <v>59796.83</v>
          </cell>
          <cell r="G35">
            <v>55197.073846153842</v>
          </cell>
          <cell r="H35">
            <v>68996.342307692306</v>
          </cell>
          <cell r="I35">
            <v>55197.073846153842</v>
          </cell>
          <cell r="J35">
            <v>55197.073846153842</v>
          </cell>
          <cell r="K35">
            <v>68996.342307692306</v>
          </cell>
          <cell r="L35">
            <v>55197.073846153842</v>
          </cell>
          <cell r="M35">
            <v>55197.073846153842</v>
          </cell>
          <cell r="N35">
            <v>68996.342307692306</v>
          </cell>
          <cell r="O35">
            <v>55197.073846153842</v>
          </cell>
          <cell r="P35">
            <v>55197.073846153842</v>
          </cell>
          <cell r="Q35">
            <v>68996.342307692306</v>
          </cell>
          <cell r="R35">
            <v>55197.073846153842</v>
          </cell>
          <cell r="S35">
            <v>717561.95999999985</v>
          </cell>
          <cell r="T35">
            <v>717561.96</v>
          </cell>
          <cell r="U35">
            <v>717561.96</v>
          </cell>
          <cell r="V35">
            <v>717561.96</v>
          </cell>
          <cell r="W35">
            <v>717561.96</v>
          </cell>
          <cell r="X35">
            <v>717561.96</v>
          </cell>
          <cell r="Y35">
            <v>717561.96</v>
          </cell>
          <cell r="Z35">
            <v>717561.96</v>
          </cell>
          <cell r="AA35">
            <v>717561.96</v>
          </cell>
          <cell r="AB35">
            <v>179390.49</v>
          </cell>
          <cell r="AC35">
            <v>3049638.33</v>
          </cell>
          <cell r="AD35">
            <v>5919886.1699999999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v>34638</v>
          </cell>
          <cell r="D36">
            <v>35004</v>
          </cell>
          <cell r="E36">
            <v>42308</v>
          </cell>
          <cell r="F36" t="str">
            <v>4 for 5</v>
          </cell>
          <cell r="G36">
            <v>64767.78</v>
          </cell>
          <cell r="H36">
            <v>59785.643076923079</v>
          </cell>
          <cell r="I36">
            <v>74732.053846153853</v>
          </cell>
          <cell r="J36">
            <v>59785.643076923079</v>
          </cell>
          <cell r="K36">
            <v>59785.643076923079</v>
          </cell>
          <cell r="L36">
            <v>74732.053846153853</v>
          </cell>
          <cell r="M36">
            <v>59785.643076923079</v>
          </cell>
          <cell r="N36">
            <v>59785.643076923079</v>
          </cell>
          <cell r="O36">
            <v>74732.053846153853</v>
          </cell>
          <cell r="P36">
            <v>59785.643076923079</v>
          </cell>
          <cell r="Q36">
            <v>59785.643076923079</v>
          </cell>
          <cell r="R36">
            <v>74732.053846153853</v>
          </cell>
          <cell r="S36">
            <v>59785.643076923079</v>
          </cell>
          <cell r="T36">
            <v>777213.3600000001</v>
          </cell>
          <cell r="U36">
            <v>777213.36</v>
          </cell>
          <cell r="V36">
            <v>777213.36</v>
          </cell>
          <cell r="W36">
            <v>777213.36</v>
          </cell>
          <cell r="X36">
            <v>777213.36</v>
          </cell>
          <cell r="Y36">
            <v>777213.36</v>
          </cell>
          <cell r="Z36">
            <v>777213.36</v>
          </cell>
          <cell r="AA36">
            <v>777213.36</v>
          </cell>
          <cell r="AB36">
            <v>777213.36</v>
          </cell>
          <cell r="AC36">
            <v>777213.36</v>
          </cell>
          <cell r="AD36">
            <v>582910.02</v>
          </cell>
          <cell r="AE36">
            <v>4468976.82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19941.82153846154</v>
          </cell>
          <cell r="I37">
            <v>24927.276923076919</v>
          </cell>
          <cell r="J37">
            <v>19941.82153846154</v>
          </cell>
          <cell r="K37">
            <v>19941.82153846154</v>
          </cell>
          <cell r="L37">
            <v>24927.276923076919</v>
          </cell>
          <cell r="M37">
            <v>19941.82153846154</v>
          </cell>
          <cell r="N37">
            <v>19941.82153846154</v>
          </cell>
          <cell r="O37">
            <v>24927.276923076919</v>
          </cell>
          <cell r="P37">
            <v>19941.82153846154</v>
          </cell>
          <cell r="Q37">
            <v>19941.82153846154</v>
          </cell>
          <cell r="R37">
            <v>24927.276923076919</v>
          </cell>
          <cell r="S37">
            <v>19941.82153846154</v>
          </cell>
          <cell r="T37">
            <v>259243.68000000002</v>
          </cell>
          <cell r="U37">
            <v>259243.68</v>
          </cell>
          <cell r="V37">
            <v>259243.68</v>
          </cell>
          <cell r="W37">
            <v>259243.68</v>
          </cell>
          <cell r="X37">
            <v>259243.68</v>
          </cell>
          <cell r="Y37">
            <v>259243.68</v>
          </cell>
          <cell r="Z37">
            <v>259243.68</v>
          </cell>
          <cell r="AA37">
            <v>259243.68</v>
          </cell>
          <cell r="AB37">
            <v>259243.68</v>
          </cell>
          <cell r="AC37">
            <v>259243.68</v>
          </cell>
          <cell r="AD37">
            <v>259243.68</v>
          </cell>
          <cell r="AE37">
            <v>108018.2</v>
          </cell>
          <cell r="AF37">
            <v>1663480.2799999998</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v>34817</v>
          </cell>
          <cell r="D38">
            <v>35765</v>
          </cell>
          <cell r="E38">
            <v>43069</v>
          </cell>
          <cell r="F38">
            <v>80530.33</v>
          </cell>
          <cell r="G38">
            <v>74335.689230769232</v>
          </cell>
          <cell r="H38">
            <v>92919.61153846154</v>
          </cell>
          <cell r="I38">
            <v>74335.689230769218</v>
          </cell>
          <cell r="J38">
            <v>74335.689230769232</v>
          </cell>
          <cell r="K38">
            <v>92919.61153846154</v>
          </cell>
          <cell r="L38">
            <v>74335.689230769218</v>
          </cell>
          <cell r="M38">
            <v>74335.689230769232</v>
          </cell>
          <cell r="N38">
            <v>92919.61153846154</v>
          </cell>
          <cell r="O38">
            <v>74335.689230769218</v>
          </cell>
          <cell r="P38">
            <v>74335.689230769232</v>
          </cell>
          <cell r="Q38">
            <v>92919.61153846154</v>
          </cell>
          <cell r="R38">
            <v>74335.689230769218</v>
          </cell>
          <cell r="S38">
            <v>966363.95999999985</v>
          </cell>
          <cell r="T38">
            <v>966363.96</v>
          </cell>
          <cell r="U38">
            <v>966363.96</v>
          </cell>
          <cell r="V38">
            <v>966363.96</v>
          </cell>
          <cell r="W38">
            <v>966363.96</v>
          </cell>
          <cell r="X38">
            <v>966363.96</v>
          </cell>
          <cell r="Y38">
            <v>966363.96</v>
          </cell>
          <cell r="Z38">
            <v>966363.96</v>
          </cell>
          <cell r="AA38">
            <v>966363.96</v>
          </cell>
          <cell r="AB38">
            <v>966363.96</v>
          </cell>
          <cell r="AC38">
            <v>966363.96</v>
          </cell>
          <cell r="AD38">
            <v>966363.96</v>
          </cell>
          <cell r="AE38">
            <v>805303.3</v>
          </cell>
          <cell r="AF38">
            <v>7569851.0199999996</v>
          </cell>
          <cell r="AG38">
            <v>11435306.860000003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21085.283076923075</v>
          </cell>
          <cell r="I39">
            <v>26356.603846153845</v>
          </cell>
          <cell r="J39">
            <v>21085.283076923075</v>
          </cell>
          <cell r="K39">
            <v>21085.283076923075</v>
          </cell>
          <cell r="L39">
            <v>26356.603846153845</v>
          </cell>
          <cell r="M39">
            <v>21085.283076923075</v>
          </cell>
          <cell r="N39">
            <v>21085.283076923075</v>
          </cell>
          <cell r="O39">
            <v>26356.603846153845</v>
          </cell>
          <cell r="P39">
            <v>21085.283076923075</v>
          </cell>
          <cell r="Q39">
            <v>21085.283076923075</v>
          </cell>
          <cell r="R39">
            <v>26356.603846153845</v>
          </cell>
          <cell r="S39">
            <v>21085.283076923075</v>
          </cell>
          <cell r="T39">
            <v>274108.68</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205581.51</v>
          </cell>
          <cell r="AF39">
            <v>1850233.5899999999</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22208.076923076922</v>
          </cell>
          <cell r="I40">
            <v>27760.096153846152</v>
          </cell>
          <cell r="J40">
            <v>22208.076923076926</v>
          </cell>
          <cell r="K40">
            <v>22208.076923076922</v>
          </cell>
          <cell r="L40">
            <v>27760.096153846152</v>
          </cell>
          <cell r="M40">
            <v>22208.076923076926</v>
          </cell>
          <cell r="N40">
            <v>22208.076923076922</v>
          </cell>
          <cell r="O40">
            <v>27760.096153846152</v>
          </cell>
          <cell r="P40">
            <v>22208.076923076926</v>
          </cell>
          <cell r="Q40">
            <v>22208.076923076922</v>
          </cell>
          <cell r="R40">
            <v>27760.096153846152</v>
          </cell>
          <cell r="S40">
            <v>22208.076923076926</v>
          </cell>
          <cell r="T40">
            <v>288705</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2020935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v>34687</v>
          </cell>
          <cell r="D41">
            <v>35004</v>
          </cell>
          <cell r="E41">
            <v>42308</v>
          </cell>
          <cell r="F41" t="str">
            <v>6 for 5</v>
          </cell>
          <cell r="G41">
            <v>65575</v>
          </cell>
          <cell r="H41">
            <v>60530.769230769234</v>
          </cell>
          <cell r="I41">
            <v>75663.461538461532</v>
          </cell>
          <cell r="J41">
            <v>60530.76923076922</v>
          </cell>
          <cell r="K41">
            <v>60530.769230769234</v>
          </cell>
          <cell r="L41">
            <v>75663.461538461532</v>
          </cell>
          <cell r="M41">
            <v>60530.76923076922</v>
          </cell>
          <cell r="N41">
            <v>60530.769230769234</v>
          </cell>
          <cell r="O41">
            <v>75663.461538461532</v>
          </cell>
          <cell r="P41">
            <v>60530.76923076922</v>
          </cell>
          <cell r="Q41">
            <v>60530.769230769234</v>
          </cell>
          <cell r="R41">
            <v>75663.461538461532</v>
          </cell>
          <cell r="S41">
            <v>60530.76923076922</v>
          </cell>
          <cell r="T41">
            <v>786900</v>
          </cell>
          <cell r="U41">
            <v>786900</v>
          </cell>
          <cell r="V41">
            <v>786900</v>
          </cell>
          <cell r="W41">
            <v>786900</v>
          </cell>
          <cell r="X41">
            <v>786900</v>
          </cell>
          <cell r="Y41">
            <v>786900</v>
          </cell>
          <cell r="Z41">
            <v>786900</v>
          </cell>
          <cell r="AA41">
            <v>786900</v>
          </cell>
          <cell r="AB41">
            <v>786900</v>
          </cell>
          <cell r="AC41">
            <v>786900</v>
          </cell>
          <cell r="AD41">
            <v>590175</v>
          </cell>
          <cell r="AE41">
            <v>4524675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v>34704</v>
          </cell>
          <cell r="D42">
            <v>35065</v>
          </cell>
          <cell r="E42">
            <v>42369</v>
          </cell>
          <cell r="F42" t="str">
            <v>2 for 5</v>
          </cell>
          <cell r="G42">
            <v>48776</v>
          </cell>
          <cell r="H42">
            <v>45024</v>
          </cell>
          <cell r="I42">
            <v>56280</v>
          </cell>
          <cell r="J42">
            <v>45024</v>
          </cell>
          <cell r="K42">
            <v>45024</v>
          </cell>
          <cell r="L42">
            <v>56280</v>
          </cell>
          <cell r="M42">
            <v>45024</v>
          </cell>
          <cell r="N42">
            <v>45024</v>
          </cell>
          <cell r="O42">
            <v>56280</v>
          </cell>
          <cell r="P42">
            <v>45024</v>
          </cell>
          <cell r="Q42">
            <v>45024</v>
          </cell>
          <cell r="R42">
            <v>56280</v>
          </cell>
          <cell r="S42">
            <v>45024</v>
          </cell>
          <cell r="T42">
            <v>585312</v>
          </cell>
          <cell r="U42">
            <v>585312</v>
          </cell>
          <cell r="V42">
            <v>585312</v>
          </cell>
          <cell r="W42">
            <v>585312</v>
          </cell>
          <cell r="X42">
            <v>585312</v>
          </cell>
          <cell r="Y42">
            <v>585312</v>
          </cell>
          <cell r="Z42">
            <v>585312</v>
          </cell>
          <cell r="AA42">
            <v>585312</v>
          </cell>
          <cell r="AB42">
            <v>585312</v>
          </cell>
          <cell r="AC42">
            <v>585312</v>
          </cell>
          <cell r="AD42">
            <v>536536</v>
          </cell>
          <cell r="AE42">
            <v>3463096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25219.92923076923</v>
          </cell>
          <cell r="I43">
            <v>31524.911538461543</v>
          </cell>
          <cell r="J43">
            <v>25219.92923076923</v>
          </cell>
          <cell r="K43">
            <v>25219.92923076923</v>
          </cell>
          <cell r="L43">
            <v>31524.911538461543</v>
          </cell>
          <cell r="M43">
            <v>25219.92923076923</v>
          </cell>
          <cell r="N43">
            <v>25219.92923076923</v>
          </cell>
          <cell r="O43">
            <v>31524.911538461543</v>
          </cell>
          <cell r="P43">
            <v>25219.92923076923</v>
          </cell>
          <cell r="Q43">
            <v>25219.92923076923</v>
          </cell>
          <cell r="R43">
            <v>31524.911538461543</v>
          </cell>
          <cell r="S43">
            <v>25219.92923076923</v>
          </cell>
          <cell r="T43">
            <v>327859.08</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245894.31</v>
          </cell>
          <cell r="AF43">
            <v>2213048.79</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v>33207</v>
          </cell>
          <cell r="D45">
            <v>33208</v>
          </cell>
          <cell r="E45">
            <v>44165</v>
          </cell>
          <cell r="F45" t="str">
            <v>none</v>
          </cell>
          <cell r="G45">
            <v>91126.42</v>
          </cell>
          <cell r="H45">
            <v>84116.695384615392</v>
          </cell>
          <cell r="I45">
            <v>105145.86923076924</v>
          </cell>
          <cell r="J45">
            <v>84116.695384615377</v>
          </cell>
          <cell r="K45">
            <v>84116.695384615392</v>
          </cell>
          <cell r="L45">
            <v>105145.86923076924</v>
          </cell>
          <cell r="M45">
            <v>84116.695384615377</v>
          </cell>
          <cell r="N45">
            <v>84116.695384615392</v>
          </cell>
          <cell r="O45">
            <v>105145.86923076924</v>
          </cell>
          <cell r="P45">
            <v>84116.695384615377</v>
          </cell>
          <cell r="Q45">
            <v>84116.695384615392</v>
          </cell>
          <cell r="R45">
            <v>105145.86923076924</v>
          </cell>
          <cell r="S45">
            <v>84116.695384615377</v>
          </cell>
          <cell r="T45">
            <v>1093517.04</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911264.2</v>
          </cell>
          <cell r="AJ45">
            <v>11846434.599999998</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v>34611</v>
          </cell>
          <cell r="D48">
            <v>34912</v>
          </cell>
          <cell r="E48">
            <v>42216</v>
          </cell>
          <cell r="F48" t="str">
            <v>6 for 5</v>
          </cell>
          <cell r="G48">
            <v>65394.57</v>
          </cell>
          <cell r="H48">
            <v>60364.218461538461</v>
          </cell>
          <cell r="I48">
            <v>75455.273076923069</v>
          </cell>
          <cell r="J48">
            <v>60364.218461538461</v>
          </cell>
          <cell r="K48">
            <v>60364.218461538461</v>
          </cell>
          <cell r="L48">
            <v>75455.273076923069</v>
          </cell>
          <cell r="M48">
            <v>60364.218461538461</v>
          </cell>
          <cell r="N48">
            <v>60364.218461538461</v>
          </cell>
          <cell r="O48">
            <v>75455.273076923069</v>
          </cell>
          <cell r="P48">
            <v>60364.218461538461</v>
          </cell>
          <cell r="Q48">
            <v>60364.218461538461</v>
          </cell>
          <cell r="R48">
            <v>75455.273076923069</v>
          </cell>
          <cell r="S48">
            <v>60364.218461538461</v>
          </cell>
          <cell r="T48">
            <v>784734.83999999985</v>
          </cell>
          <cell r="U48">
            <v>784734.84</v>
          </cell>
          <cell r="V48">
            <v>784734.84</v>
          </cell>
          <cell r="W48">
            <v>784734.84</v>
          </cell>
          <cell r="X48">
            <v>784734.84</v>
          </cell>
          <cell r="Y48">
            <v>784734.84</v>
          </cell>
          <cell r="Z48">
            <v>784734.84</v>
          </cell>
          <cell r="AA48">
            <v>784734.84</v>
          </cell>
          <cell r="AB48">
            <v>784734.84</v>
          </cell>
          <cell r="AC48">
            <v>784734.84</v>
          </cell>
          <cell r="AD48">
            <v>392367.42</v>
          </cell>
          <cell r="AE48">
            <v>4316041.62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v>34577</v>
          </cell>
          <cell r="D49">
            <v>34912</v>
          </cell>
          <cell r="E49">
            <v>42216</v>
          </cell>
          <cell r="F49" t="str">
            <v>6 for 5</v>
          </cell>
          <cell r="G49">
            <v>45437</v>
          </cell>
          <cell r="H49">
            <v>41941.846153846156</v>
          </cell>
          <cell r="I49">
            <v>52427.307692307695</v>
          </cell>
          <cell r="J49">
            <v>41941.846153846149</v>
          </cell>
          <cell r="K49">
            <v>41941.846153846156</v>
          </cell>
          <cell r="L49">
            <v>52427.307692307695</v>
          </cell>
          <cell r="M49">
            <v>41941.846153846149</v>
          </cell>
          <cell r="N49">
            <v>41941.846153846156</v>
          </cell>
          <cell r="O49">
            <v>52427.307692307695</v>
          </cell>
          <cell r="P49">
            <v>41941.846153846149</v>
          </cell>
          <cell r="Q49">
            <v>41941.846153846156</v>
          </cell>
          <cell r="R49">
            <v>52427.307692307695</v>
          </cell>
          <cell r="S49">
            <v>41941.846153846149</v>
          </cell>
          <cell r="T49">
            <v>545244</v>
          </cell>
          <cell r="U49">
            <v>545244</v>
          </cell>
          <cell r="V49">
            <v>545244</v>
          </cell>
          <cell r="W49">
            <v>545244</v>
          </cell>
          <cell r="X49">
            <v>545244</v>
          </cell>
          <cell r="Y49">
            <v>545244</v>
          </cell>
          <cell r="Z49">
            <v>545244</v>
          </cell>
          <cell r="AA49">
            <v>545244</v>
          </cell>
          <cell r="AB49">
            <v>545244</v>
          </cell>
          <cell r="AC49">
            <v>545244</v>
          </cell>
          <cell r="AD49">
            <v>272622</v>
          </cell>
          <cell r="AE49">
            <v>2998842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5/26/92</v>
          </cell>
          <cell r="D50">
            <v>34121</v>
          </cell>
          <cell r="E50">
            <v>41425</v>
          </cell>
          <cell r="F50" t="str">
            <v>6 for 5</v>
          </cell>
          <cell r="G50">
            <v>46482.14</v>
          </cell>
          <cell r="H50">
            <v>42906.590769230766</v>
          </cell>
          <cell r="I50">
            <v>53633.238461538458</v>
          </cell>
          <cell r="J50">
            <v>42906.590769230759</v>
          </cell>
          <cell r="K50">
            <v>42906.590769230766</v>
          </cell>
          <cell r="L50">
            <v>53633.238461538458</v>
          </cell>
          <cell r="M50">
            <v>42906.590769230759</v>
          </cell>
          <cell r="N50">
            <v>42906.590769230766</v>
          </cell>
          <cell r="O50">
            <v>53633.238461538458</v>
          </cell>
          <cell r="P50">
            <v>42906.590769230759</v>
          </cell>
          <cell r="Q50">
            <v>42906.590769230766</v>
          </cell>
          <cell r="R50">
            <v>53633.238461538458</v>
          </cell>
          <cell r="S50">
            <v>42906.590769230759</v>
          </cell>
          <cell r="T50">
            <v>557785.67999999982</v>
          </cell>
          <cell r="U50">
            <v>557785.67999999993</v>
          </cell>
          <cell r="V50">
            <v>557785.67999999993</v>
          </cell>
          <cell r="W50">
            <v>557785.67999999993</v>
          </cell>
          <cell r="X50">
            <v>557785.67999999993</v>
          </cell>
          <cell r="Y50">
            <v>557785.67999999993</v>
          </cell>
          <cell r="Z50">
            <v>557785.67999999993</v>
          </cell>
          <cell r="AA50">
            <v>557785.67999999993</v>
          </cell>
          <cell r="AB50">
            <v>185928.56</v>
          </cell>
          <cell r="AC50">
            <v>1859285.5999999999</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4/16/91</v>
          </cell>
          <cell r="D51">
            <v>33695</v>
          </cell>
          <cell r="E51">
            <v>40999</v>
          </cell>
          <cell r="F51" t="str">
            <v>4 for 5</v>
          </cell>
          <cell r="G51">
            <v>52092.98</v>
          </cell>
          <cell r="H51">
            <v>48085.827692307692</v>
          </cell>
          <cell r="I51">
            <v>60107.284615384619</v>
          </cell>
          <cell r="J51">
            <v>48085.827692307692</v>
          </cell>
          <cell r="K51">
            <v>48085.827692307692</v>
          </cell>
          <cell r="L51">
            <v>60107.284615384619</v>
          </cell>
          <cell r="M51">
            <v>48085.827692307692</v>
          </cell>
          <cell r="N51">
            <v>48085.827692307692</v>
          </cell>
          <cell r="O51">
            <v>60107.284615384619</v>
          </cell>
          <cell r="P51">
            <v>48085.827692307692</v>
          </cell>
          <cell r="Q51">
            <v>48085.827692307692</v>
          </cell>
          <cell r="R51">
            <v>60107.284615384619</v>
          </cell>
          <cell r="S51">
            <v>48085.827692307692</v>
          </cell>
          <cell r="T51">
            <v>625115.76000000013</v>
          </cell>
          <cell r="U51">
            <v>625115.76</v>
          </cell>
          <cell r="V51">
            <v>625115.76</v>
          </cell>
          <cell r="W51">
            <v>625115.76</v>
          </cell>
          <cell r="X51">
            <v>625115.76</v>
          </cell>
          <cell r="Y51">
            <v>625115.76</v>
          </cell>
          <cell r="Z51">
            <v>625115.76</v>
          </cell>
          <cell r="AA51">
            <v>104185.96</v>
          </cell>
          <cell r="AB51">
            <v>1354417.48</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7/15/91</v>
          </cell>
          <cell r="D52" t="str">
            <v>11/1/93</v>
          </cell>
          <cell r="E52">
            <v>41578</v>
          </cell>
          <cell r="F52" t="str">
            <v>11/1/93-10/31/03</v>
          </cell>
          <cell r="G52">
            <v>82500</v>
          </cell>
          <cell r="H52">
            <v>76153.846153846156</v>
          </cell>
          <cell r="I52">
            <v>95192.307692307688</v>
          </cell>
          <cell r="J52">
            <v>76153.846153846156</v>
          </cell>
          <cell r="K52">
            <v>76153.846153846156</v>
          </cell>
          <cell r="L52">
            <v>95192.307692307688</v>
          </cell>
          <cell r="M52">
            <v>76153.846153846156</v>
          </cell>
          <cell r="N52">
            <v>76153.846153846156</v>
          </cell>
          <cell r="O52">
            <v>95192.307692307688</v>
          </cell>
          <cell r="P52">
            <v>76153.846153846156</v>
          </cell>
          <cell r="Q52">
            <v>76153.846153846156</v>
          </cell>
          <cell r="R52">
            <v>95192.307692307688</v>
          </cell>
          <cell r="S52">
            <v>76153.846153846156</v>
          </cell>
          <cell r="T52">
            <v>989999.99999999988</v>
          </cell>
          <cell r="U52">
            <v>990000</v>
          </cell>
          <cell r="V52">
            <v>990000</v>
          </cell>
          <cell r="W52">
            <v>990000</v>
          </cell>
          <cell r="X52">
            <v>990000</v>
          </cell>
          <cell r="Y52">
            <v>990000</v>
          </cell>
          <cell r="Z52">
            <v>990000</v>
          </cell>
          <cell r="AA52">
            <v>990000</v>
          </cell>
          <cell r="AB52">
            <v>742500</v>
          </cell>
          <cell r="AC52">
            <v>3712500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v>34598</v>
          </cell>
          <cell r="D55">
            <v>34912</v>
          </cell>
          <cell r="E55">
            <v>42216</v>
          </cell>
          <cell r="F55" t="str">
            <v>6 for 5</v>
          </cell>
          <cell r="G55">
            <v>64558.85</v>
          </cell>
          <cell r="H55">
            <v>59592.784615384611</v>
          </cell>
          <cell r="I55">
            <v>74490.980769230766</v>
          </cell>
          <cell r="J55">
            <v>59592.784615384604</v>
          </cell>
          <cell r="K55">
            <v>59592.784615384611</v>
          </cell>
          <cell r="L55">
            <v>74490.980769230766</v>
          </cell>
          <cell r="M55">
            <v>59592.784615384604</v>
          </cell>
          <cell r="N55">
            <v>59592.784615384611</v>
          </cell>
          <cell r="O55">
            <v>74490.980769230766</v>
          </cell>
          <cell r="P55">
            <v>59592.784615384604</v>
          </cell>
          <cell r="Q55">
            <v>59592.784615384611</v>
          </cell>
          <cell r="R55">
            <v>74490.980769230766</v>
          </cell>
          <cell r="S55">
            <v>59592.784615384604</v>
          </cell>
          <cell r="T55">
            <v>774706.2</v>
          </cell>
          <cell r="U55">
            <v>774706.2</v>
          </cell>
          <cell r="V55">
            <v>774706.2</v>
          </cell>
          <cell r="W55">
            <v>774706.2</v>
          </cell>
          <cell r="X55">
            <v>774706.2</v>
          </cell>
          <cell r="Y55">
            <v>774706.2</v>
          </cell>
          <cell r="Z55">
            <v>774706.2</v>
          </cell>
          <cell r="AA55">
            <v>774706.2</v>
          </cell>
          <cell r="AB55">
            <v>774706.2</v>
          </cell>
          <cell r="AC55">
            <v>774706.2</v>
          </cell>
          <cell r="AD55">
            <v>387353.1</v>
          </cell>
          <cell r="AE55">
            <v>4260884.0999999996</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8/12/92</v>
          </cell>
          <cell r="D56" t="str">
            <v>2/1/93</v>
          </cell>
          <cell r="E56">
            <v>41305</v>
          </cell>
          <cell r="F56" t="str">
            <v>2/1/93-</v>
          </cell>
          <cell r="G56">
            <v>10541.67</v>
          </cell>
          <cell r="H56">
            <v>9730.7723076923085</v>
          </cell>
          <cell r="I56">
            <v>12163.465384615385</v>
          </cell>
          <cell r="J56">
            <v>9730.7723076923103</v>
          </cell>
          <cell r="K56">
            <v>9730.7723076923085</v>
          </cell>
          <cell r="L56">
            <v>12163.465384615385</v>
          </cell>
          <cell r="M56">
            <v>9730.7723076923103</v>
          </cell>
          <cell r="N56">
            <v>9730.7723076923085</v>
          </cell>
          <cell r="O56">
            <v>12163.465384615385</v>
          </cell>
          <cell r="P56">
            <v>9730.7723076923103</v>
          </cell>
          <cell r="Q56">
            <v>9730.7723076923085</v>
          </cell>
          <cell r="R56">
            <v>12163.465384615385</v>
          </cell>
          <cell r="S56">
            <v>9730.7723076923103</v>
          </cell>
          <cell r="T56">
            <v>126500.04000000004</v>
          </cell>
          <cell r="U56">
            <v>126500.04000000001</v>
          </cell>
          <cell r="V56">
            <v>126500.04000000001</v>
          </cell>
          <cell r="W56">
            <v>126500.04000000001</v>
          </cell>
          <cell r="X56">
            <v>126500.04000000001</v>
          </cell>
          <cell r="Y56">
            <v>126500.04000000001</v>
          </cell>
          <cell r="Z56">
            <v>126500.04000000001</v>
          </cell>
          <cell r="AA56">
            <v>126500.04000000001</v>
          </cell>
          <cell r="AB56">
            <v>379500.12</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v>34526</v>
          </cell>
          <cell r="D57">
            <v>34486</v>
          </cell>
          <cell r="E57">
            <v>41790</v>
          </cell>
          <cell r="F57" t="str">
            <v>2 for 5</v>
          </cell>
          <cell r="G57">
            <v>91909.43</v>
          </cell>
          <cell r="H57">
            <v>84839.473846153836</v>
          </cell>
          <cell r="I57">
            <v>106049.34230769231</v>
          </cell>
          <cell r="J57">
            <v>84839.473846153851</v>
          </cell>
          <cell r="K57">
            <v>84839.473846153836</v>
          </cell>
          <cell r="L57">
            <v>106049.34230769231</v>
          </cell>
          <cell r="M57">
            <v>84839.473846153851</v>
          </cell>
          <cell r="N57">
            <v>84839.473846153836</v>
          </cell>
          <cell r="O57">
            <v>106049.34230769231</v>
          </cell>
          <cell r="P57">
            <v>84839.473846153851</v>
          </cell>
          <cell r="Q57">
            <v>84839.473846153836</v>
          </cell>
          <cell r="R57">
            <v>106049.34230769231</v>
          </cell>
          <cell r="S57">
            <v>84839.473846153851</v>
          </cell>
          <cell r="T57">
            <v>1102913.1599999999</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367637.72</v>
          </cell>
          <cell r="AD57">
            <v>4779290.3599999994</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v>34046</v>
          </cell>
          <cell r="D58">
            <v>34151</v>
          </cell>
          <cell r="E58">
            <v>41455</v>
          </cell>
          <cell r="F58" t="str">
            <v>2 for 5</v>
          </cell>
          <cell r="G58">
            <v>72367.179999999993</v>
          </cell>
          <cell r="H58">
            <v>66800.473846153836</v>
          </cell>
          <cell r="I58">
            <v>83500.592307692306</v>
          </cell>
          <cell r="J58">
            <v>66800.473846153851</v>
          </cell>
          <cell r="K58">
            <v>66800.473846153836</v>
          </cell>
          <cell r="L58">
            <v>83500.592307692306</v>
          </cell>
          <cell r="M58">
            <v>66800.473846153851</v>
          </cell>
          <cell r="N58">
            <v>66800.473846153836</v>
          </cell>
          <cell r="O58">
            <v>83500.592307692306</v>
          </cell>
          <cell r="P58">
            <v>66800.473846153851</v>
          </cell>
          <cell r="Q58">
            <v>66800.473846153836</v>
          </cell>
          <cell r="R58">
            <v>83500.592307692306</v>
          </cell>
          <cell r="S58">
            <v>66800.473846153851</v>
          </cell>
          <cell r="T58">
            <v>868406.1599999998</v>
          </cell>
          <cell r="U58">
            <v>868406.15999999992</v>
          </cell>
          <cell r="V58">
            <v>868406.15999999992</v>
          </cell>
          <cell r="W58">
            <v>868406.15999999992</v>
          </cell>
          <cell r="X58">
            <v>868406.15999999992</v>
          </cell>
          <cell r="Y58">
            <v>868406.15999999992</v>
          </cell>
          <cell r="Z58">
            <v>868406.15999999992</v>
          </cell>
          <cell r="AA58">
            <v>868406.15999999992</v>
          </cell>
          <cell r="AB58">
            <v>361835.89999999997</v>
          </cell>
          <cell r="AC58">
            <v>2967054.3799999994</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v>34551</v>
          </cell>
          <cell r="D62">
            <v>34820</v>
          </cell>
          <cell r="E62">
            <v>42124</v>
          </cell>
          <cell r="F62" t="str">
            <v>6 for 5</v>
          </cell>
          <cell r="G62">
            <v>41666.67</v>
          </cell>
          <cell r="H62">
            <v>38461.541538461533</v>
          </cell>
          <cell r="I62">
            <v>48076.926923076913</v>
          </cell>
          <cell r="J62">
            <v>38461.541538461548</v>
          </cell>
          <cell r="K62">
            <v>38461.541538461533</v>
          </cell>
          <cell r="L62">
            <v>48076.926923076913</v>
          </cell>
          <cell r="M62">
            <v>38461.541538461548</v>
          </cell>
          <cell r="N62">
            <v>38461.541538461533</v>
          </cell>
          <cell r="O62">
            <v>48076.926923076913</v>
          </cell>
          <cell r="P62">
            <v>38461.541538461548</v>
          </cell>
          <cell r="Q62">
            <v>38461.541538461533</v>
          </cell>
          <cell r="R62">
            <v>48076.926923076913</v>
          </cell>
          <cell r="S62">
            <v>38461.541538461548</v>
          </cell>
          <cell r="T62">
            <v>500000.04000000004</v>
          </cell>
          <cell r="U62">
            <v>500000.04</v>
          </cell>
          <cell r="V62">
            <v>500000.04</v>
          </cell>
          <cell r="W62">
            <v>500000.04</v>
          </cell>
          <cell r="X62">
            <v>500000.04</v>
          </cell>
          <cell r="Y62">
            <v>500000.04</v>
          </cell>
          <cell r="Z62">
            <v>500000.04</v>
          </cell>
          <cell r="AA62">
            <v>500000.04</v>
          </cell>
          <cell r="AB62">
            <v>500000.04</v>
          </cell>
          <cell r="AC62">
            <v>500000.04</v>
          </cell>
          <cell r="AD62">
            <v>125000.01</v>
          </cell>
          <cell r="AE62">
            <v>2625000.2099999995</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v>35185</v>
          </cell>
          <cell r="D63">
            <v>35521</v>
          </cell>
          <cell r="E63">
            <v>42825</v>
          </cell>
          <cell r="F63" t="str">
            <v>2 for 5</v>
          </cell>
          <cell r="G63">
            <v>70321.42</v>
          </cell>
          <cell r="H63">
            <v>64912.08</v>
          </cell>
          <cell r="I63">
            <v>81140.099999999991</v>
          </cell>
          <cell r="J63">
            <v>64912.08</v>
          </cell>
          <cell r="K63">
            <v>64912.08</v>
          </cell>
          <cell r="L63">
            <v>81140.099999999991</v>
          </cell>
          <cell r="M63">
            <v>64912.08</v>
          </cell>
          <cell r="N63">
            <v>64912.08</v>
          </cell>
          <cell r="O63">
            <v>81140.099999999991</v>
          </cell>
          <cell r="P63">
            <v>64912.08</v>
          </cell>
          <cell r="Q63">
            <v>64912.08</v>
          </cell>
          <cell r="R63">
            <v>81140.099999999991</v>
          </cell>
          <cell r="S63">
            <v>64912.08</v>
          </cell>
          <cell r="T63">
            <v>843857.03999999992</v>
          </cell>
          <cell r="U63">
            <v>843857.04</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140642.84</v>
          </cell>
          <cell r="AG63">
            <v>6047642.1200000001</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v>35173</v>
          </cell>
          <cell r="D64">
            <v>35490</v>
          </cell>
          <cell r="E64">
            <v>42794</v>
          </cell>
          <cell r="F64">
            <v>53926.6</v>
          </cell>
          <cell r="G64">
            <v>49778.399999999994</v>
          </cell>
          <cell r="H64">
            <v>62222.999999999993</v>
          </cell>
          <cell r="I64">
            <v>49778.400000000001</v>
          </cell>
          <cell r="J64">
            <v>49778.399999999994</v>
          </cell>
          <cell r="K64">
            <v>62222.999999999993</v>
          </cell>
          <cell r="L64">
            <v>49778.400000000001</v>
          </cell>
          <cell r="M64">
            <v>49778.399999999994</v>
          </cell>
          <cell r="N64">
            <v>62222.999999999993</v>
          </cell>
          <cell r="O64">
            <v>49778.400000000001</v>
          </cell>
          <cell r="P64">
            <v>49778.399999999994</v>
          </cell>
          <cell r="Q64">
            <v>62222.999999999993</v>
          </cell>
          <cell r="R64">
            <v>49778.400000000001</v>
          </cell>
          <cell r="S64">
            <v>647119.20000000007</v>
          </cell>
          <cell r="T64">
            <v>647119.19999999995</v>
          </cell>
          <cell r="U64">
            <v>647119.19999999995</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53926.6</v>
          </cell>
          <cell r="AF64">
            <v>4583761</v>
          </cell>
          <cell r="AG64">
            <v>7172237.8000000007</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v>33994</v>
          </cell>
          <cell r="D65">
            <v>34425</v>
          </cell>
          <cell r="E65">
            <v>41729</v>
          </cell>
          <cell r="F65" t="str">
            <v>6 for 5</v>
          </cell>
          <cell r="G65">
            <v>54166.66</v>
          </cell>
          <cell r="H65">
            <v>49999.993846153848</v>
          </cell>
          <cell r="I65">
            <v>62499.992307692315</v>
          </cell>
          <cell r="J65">
            <v>49999.993846153855</v>
          </cell>
          <cell r="K65">
            <v>49999.993846153848</v>
          </cell>
          <cell r="L65">
            <v>62499.992307692315</v>
          </cell>
          <cell r="M65">
            <v>49999.993846153855</v>
          </cell>
          <cell r="N65">
            <v>49999.993846153848</v>
          </cell>
          <cell r="O65">
            <v>62499.992307692315</v>
          </cell>
          <cell r="P65">
            <v>49999.993846153855</v>
          </cell>
          <cell r="Q65">
            <v>49999.993846153848</v>
          </cell>
          <cell r="R65">
            <v>62499.992307692315</v>
          </cell>
          <cell r="S65">
            <v>49999.993846153855</v>
          </cell>
          <cell r="T65">
            <v>649999.92000000004</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108333.32</v>
          </cell>
          <cell r="AD65">
            <v>2708333</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v>34708</v>
          </cell>
          <cell r="D66">
            <v>34669</v>
          </cell>
          <cell r="E66">
            <v>42035</v>
          </cell>
          <cell r="F66" t="str">
            <v>2 for 5</v>
          </cell>
          <cell r="G66">
            <v>75582.789999999994</v>
          </cell>
          <cell r="H66">
            <v>71078.38</v>
          </cell>
          <cell r="I66">
            <v>87271.54351851852</v>
          </cell>
          <cell r="J66">
            <v>69817.234814814801</v>
          </cell>
          <cell r="K66">
            <v>69768.729230769226</v>
          </cell>
          <cell r="L66">
            <v>87210.911538461543</v>
          </cell>
          <cell r="M66">
            <v>69768.729230769241</v>
          </cell>
          <cell r="N66">
            <v>69768.729230769226</v>
          </cell>
          <cell r="O66">
            <v>87210.911538461543</v>
          </cell>
          <cell r="P66">
            <v>69768.729230769241</v>
          </cell>
          <cell r="Q66">
            <v>69768.729230769226</v>
          </cell>
          <cell r="R66">
            <v>87210.911538461543</v>
          </cell>
          <cell r="S66">
            <v>69768.729230769241</v>
          </cell>
          <cell r="T66">
            <v>908412.26833333331</v>
          </cell>
          <cell r="U66">
            <v>906993.48</v>
          </cell>
          <cell r="V66">
            <v>906993.48</v>
          </cell>
          <cell r="W66">
            <v>906993.48</v>
          </cell>
          <cell r="X66">
            <v>906993.48</v>
          </cell>
          <cell r="Y66">
            <v>906993.48</v>
          </cell>
          <cell r="Z66">
            <v>906993.48</v>
          </cell>
          <cell r="AA66">
            <v>906993.48</v>
          </cell>
          <cell r="AB66">
            <v>906993.48</v>
          </cell>
          <cell r="AC66">
            <v>906993.48</v>
          </cell>
          <cell r="AD66">
            <v>4534967.4000000004</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6/30/92</v>
          </cell>
          <cell r="D68">
            <v>34243</v>
          </cell>
          <cell r="E68">
            <v>41547</v>
          </cell>
          <cell r="F68" t="str">
            <v>6 for 5</v>
          </cell>
          <cell r="G68">
            <v>9583.33</v>
          </cell>
          <cell r="H68">
            <v>8846.1507692307678</v>
          </cell>
          <cell r="I68">
            <v>11057.688461538462</v>
          </cell>
          <cell r="J68">
            <v>8846.1507692307678</v>
          </cell>
          <cell r="K68">
            <v>8846.1507692307678</v>
          </cell>
          <cell r="L68">
            <v>11057.688461538462</v>
          </cell>
          <cell r="M68">
            <v>8846.1507692307678</v>
          </cell>
          <cell r="N68">
            <v>8846.1507692307678</v>
          </cell>
          <cell r="O68">
            <v>11057.688461538462</v>
          </cell>
          <cell r="P68">
            <v>8846.1507692307678</v>
          </cell>
          <cell r="Q68">
            <v>8846.1507692307678</v>
          </cell>
          <cell r="R68">
            <v>11057.688461538462</v>
          </cell>
          <cell r="S68">
            <v>8846.1507692307678</v>
          </cell>
          <cell r="T68">
            <v>114999.95999999998</v>
          </cell>
          <cell r="U68">
            <v>114999.95999999999</v>
          </cell>
          <cell r="V68">
            <v>114999.95999999999</v>
          </cell>
          <cell r="W68">
            <v>114999.95999999999</v>
          </cell>
          <cell r="X68">
            <v>114999.95999999999</v>
          </cell>
          <cell r="Y68">
            <v>114999.95999999999</v>
          </cell>
          <cell r="Z68">
            <v>114999.95999999999</v>
          </cell>
          <cell r="AA68">
            <v>114999.95999999999</v>
          </cell>
          <cell r="AB68">
            <v>76666.64</v>
          </cell>
          <cell r="AC68">
            <v>421666.52</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8/8/91</v>
          </cell>
          <cell r="D69" t="str">
            <v>10/1/92</v>
          </cell>
          <cell r="E69">
            <v>44834</v>
          </cell>
          <cell r="F69" t="str">
            <v>4f5 yr1-10</v>
          </cell>
          <cell r="G69">
            <v>59598.03</v>
          </cell>
          <cell r="H69">
            <v>55013.56615384615</v>
          </cell>
          <cell r="I69">
            <v>68766.957692307682</v>
          </cell>
          <cell r="J69">
            <v>55013.566153846128</v>
          </cell>
          <cell r="K69">
            <v>55013.56615384615</v>
          </cell>
          <cell r="L69">
            <v>68766.957692307682</v>
          </cell>
          <cell r="M69">
            <v>55013.566153846128</v>
          </cell>
          <cell r="N69">
            <v>55013.56615384615</v>
          </cell>
          <cell r="O69">
            <v>68766.957692307682</v>
          </cell>
          <cell r="P69">
            <v>55013.566153846128</v>
          </cell>
          <cell r="Q69">
            <v>55013.56615384615</v>
          </cell>
          <cell r="R69">
            <v>68766.957692307682</v>
          </cell>
          <cell r="S69">
            <v>55013.566153846128</v>
          </cell>
          <cell r="T69">
            <v>715176.35999999975</v>
          </cell>
          <cell r="U69">
            <v>715176.36</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476784.24</v>
          </cell>
          <cell r="AL69">
            <v>9058900.5600000024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5/6/92</v>
          </cell>
          <cell r="D71" t="str">
            <v>12/1/93</v>
          </cell>
          <cell r="E71">
            <v>41608</v>
          </cell>
          <cell r="F71" t="str">
            <v>6 for 5</v>
          </cell>
          <cell r="G71">
            <v>47785.38</v>
          </cell>
          <cell r="H71">
            <v>44109.581538461534</v>
          </cell>
          <cell r="I71">
            <v>55136.976923076916</v>
          </cell>
          <cell r="J71">
            <v>44109.581538461542</v>
          </cell>
          <cell r="K71">
            <v>44109.581538461534</v>
          </cell>
          <cell r="L71">
            <v>55136.976923076916</v>
          </cell>
          <cell r="M71">
            <v>44109.581538461542</v>
          </cell>
          <cell r="N71">
            <v>44109.581538461534</v>
          </cell>
          <cell r="O71">
            <v>55136.976923076916</v>
          </cell>
          <cell r="P71">
            <v>44109.581538461542</v>
          </cell>
          <cell r="Q71">
            <v>44109.581538461534</v>
          </cell>
          <cell r="R71">
            <v>55136.976923076916</v>
          </cell>
          <cell r="S71">
            <v>44109.581538461542</v>
          </cell>
          <cell r="T71">
            <v>573424.56000000006</v>
          </cell>
          <cell r="U71">
            <v>573424.55999999994</v>
          </cell>
          <cell r="V71">
            <v>573424.55999999994</v>
          </cell>
          <cell r="W71">
            <v>573424.55999999994</v>
          </cell>
          <cell r="X71">
            <v>573424.55999999994</v>
          </cell>
          <cell r="Y71">
            <v>573424.55999999994</v>
          </cell>
          <cell r="Z71">
            <v>573424.55999999994</v>
          </cell>
          <cell r="AA71">
            <v>573424.55999999994</v>
          </cell>
          <cell r="AB71">
            <v>477853.8</v>
          </cell>
          <cell r="AC71">
            <v>2198127.4799999995</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8/31/92</v>
          </cell>
          <cell r="D75" t="str">
            <v>11/1/93</v>
          </cell>
          <cell r="E75">
            <v>41578</v>
          </cell>
          <cell r="F75" t="str">
            <v>4f5 yr1-10</v>
          </cell>
          <cell r="G75">
            <v>70071.839999999997</v>
          </cell>
          <cell r="H75">
            <v>64681.698461538457</v>
          </cell>
          <cell r="I75">
            <v>80852.123076923075</v>
          </cell>
          <cell r="J75">
            <v>64681.698461538472</v>
          </cell>
          <cell r="K75">
            <v>64681.698461538457</v>
          </cell>
          <cell r="L75">
            <v>80852.123076923075</v>
          </cell>
          <cell r="M75">
            <v>64681.698461538472</v>
          </cell>
          <cell r="N75">
            <v>64681.698461538457</v>
          </cell>
          <cell r="O75">
            <v>80852.123076923075</v>
          </cell>
          <cell r="P75">
            <v>64681.698461538472</v>
          </cell>
          <cell r="Q75">
            <v>64681.698461538457</v>
          </cell>
          <cell r="R75">
            <v>80852.123076923075</v>
          </cell>
          <cell r="S75">
            <v>64681.698461538472</v>
          </cell>
          <cell r="T75">
            <v>840862.08000000007</v>
          </cell>
          <cell r="U75">
            <v>840862.08</v>
          </cell>
          <cell r="V75">
            <v>840862.08</v>
          </cell>
          <cell r="W75">
            <v>840862.08</v>
          </cell>
          <cell r="X75">
            <v>840862.08</v>
          </cell>
          <cell r="Y75">
            <v>840862.08</v>
          </cell>
          <cell r="Z75">
            <v>840862.08</v>
          </cell>
          <cell r="AA75">
            <v>840862.08</v>
          </cell>
          <cell r="AB75">
            <v>630646.55999999994</v>
          </cell>
          <cell r="AC75">
            <v>3153232.8</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10/8/92</v>
          </cell>
          <cell r="D76">
            <v>34172</v>
          </cell>
          <cell r="E76">
            <v>41476</v>
          </cell>
          <cell r="F76" t="str">
            <v>4f5 yr 1-10</v>
          </cell>
          <cell r="G76">
            <v>53711.8</v>
          </cell>
          <cell r="H76">
            <v>49580.123076923082</v>
          </cell>
          <cell r="I76">
            <v>61975.153846153858</v>
          </cell>
          <cell r="J76">
            <v>49580.12307692309</v>
          </cell>
          <cell r="K76">
            <v>49580.123076923082</v>
          </cell>
          <cell r="L76">
            <v>61975.153846153858</v>
          </cell>
          <cell r="M76">
            <v>49580.12307692309</v>
          </cell>
          <cell r="N76">
            <v>49580.123076923082</v>
          </cell>
          <cell r="O76">
            <v>61975.153846153858</v>
          </cell>
          <cell r="P76">
            <v>39696.443076923089</v>
          </cell>
          <cell r="Q76">
            <v>49580.123076923082</v>
          </cell>
          <cell r="R76">
            <v>61975.153846153858</v>
          </cell>
          <cell r="S76">
            <v>49580.12307692309</v>
          </cell>
          <cell r="T76">
            <v>634657.92000000004</v>
          </cell>
          <cell r="U76">
            <v>644541.60000000009</v>
          </cell>
          <cell r="V76">
            <v>644541.60000000009</v>
          </cell>
          <cell r="W76">
            <v>644541.60000000009</v>
          </cell>
          <cell r="X76">
            <v>644541.60000000009</v>
          </cell>
          <cell r="Y76">
            <v>644541.60000000009</v>
          </cell>
          <cell r="Z76">
            <v>644541.60000000009</v>
          </cell>
          <cell r="AA76">
            <v>644541.60000000009</v>
          </cell>
          <cell r="AB76">
            <v>322270.80000000005</v>
          </cell>
          <cell r="AC76">
            <v>2255895.6000000006</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9/30/92</v>
          </cell>
          <cell r="D77" t="str">
            <v>6/1/93</v>
          </cell>
          <cell r="E77">
            <v>41425</v>
          </cell>
          <cell r="F77" t="str">
            <v>6f5 yr 1-10</v>
          </cell>
          <cell r="G77">
            <v>16170</v>
          </cell>
          <cell r="H77">
            <v>14926.153846153846</v>
          </cell>
          <cell r="I77">
            <v>18657.692307692309</v>
          </cell>
          <cell r="J77">
            <v>14926.153846153848</v>
          </cell>
          <cell r="K77">
            <v>14926.153846153846</v>
          </cell>
          <cell r="L77">
            <v>18657.692307692309</v>
          </cell>
          <cell r="M77">
            <v>14926.153846153848</v>
          </cell>
          <cell r="N77">
            <v>14926.153846153846</v>
          </cell>
          <cell r="O77">
            <v>18657.692307692309</v>
          </cell>
          <cell r="P77">
            <v>14926.153846153848</v>
          </cell>
          <cell r="Q77">
            <v>14926.153846153846</v>
          </cell>
          <cell r="R77">
            <v>18657.692307692309</v>
          </cell>
          <cell r="S77">
            <v>14926.153846153848</v>
          </cell>
          <cell r="T77">
            <v>194040</v>
          </cell>
          <cell r="U77">
            <v>194040</v>
          </cell>
          <cell r="V77">
            <v>194040</v>
          </cell>
          <cell r="W77">
            <v>194040</v>
          </cell>
          <cell r="X77">
            <v>194040</v>
          </cell>
          <cell r="Y77">
            <v>194040</v>
          </cell>
          <cell r="Z77">
            <v>194040</v>
          </cell>
          <cell r="AA77">
            <v>194040</v>
          </cell>
          <cell r="AB77">
            <v>64680</v>
          </cell>
          <cell r="AC77">
            <v>646800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v>33981</v>
          </cell>
          <cell r="D81">
            <v>34578</v>
          </cell>
          <cell r="E81">
            <v>41882</v>
          </cell>
          <cell r="F81" t="str">
            <v>6 for 5</v>
          </cell>
          <cell r="G81">
            <v>45334.54</v>
          </cell>
          <cell r="H81">
            <v>41847.267692307694</v>
          </cell>
          <cell r="I81">
            <v>52309.084615384607</v>
          </cell>
          <cell r="J81">
            <v>41847.267692307694</v>
          </cell>
          <cell r="K81">
            <v>41847.267692307694</v>
          </cell>
          <cell r="L81">
            <v>52309.084615384607</v>
          </cell>
          <cell r="M81">
            <v>41847.267692307694</v>
          </cell>
          <cell r="N81">
            <v>41847.267692307694</v>
          </cell>
          <cell r="O81">
            <v>52309.084615384607</v>
          </cell>
          <cell r="P81">
            <v>41847.267692307694</v>
          </cell>
          <cell r="Q81">
            <v>41847.267692307694</v>
          </cell>
          <cell r="R81">
            <v>52309.084615384607</v>
          </cell>
          <cell r="S81">
            <v>41847.267692307694</v>
          </cell>
          <cell r="T81">
            <v>544014.48</v>
          </cell>
          <cell r="U81">
            <v>544014.48</v>
          </cell>
          <cell r="V81">
            <v>544014.48</v>
          </cell>
          <cell r="W81">
            <v>544014.48</v>
          </cell>
          <cell r="X81">
            <v>544014.48</v>
          </cell>
          <cell r="Y81">
            <v>544014.48</v>
          </cell>
          <cell r="Z81">
            <v>544014.48</v>
          </cell>
          <cell r="AA81">
            <v>544014.48</v>
          </cell>
          <cell r="AB81">
            <v>544014.48</v>
          </cell>
          <cell r="AC81">
            <v>317341.78000000003</v>
          </cell>
          <cell r="AD81">
            <v>2493399.7000000002</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v>34344</v>
          </cell>
          <cell r="D83">
            <v>34639</v>
          </cell>
          <cell r="E83">
            <v>41943</v>
          </cell>
          <cell r="F83" t="str">
            <v>6 for 5</v>
          </cell>
          <cell r="G83">
            <v>62678.5</v>
          </cell>
          <cell r="H83">
            <v>57857.076923076922</v>
          </cell>
          <cell r="I83">
            <v>72321.346153846156</v>
          </cell>
          <cell r="J83">
            <v>57857.076923076922</v>
          </cell>
          <cell r="K83">
            <v>57857.076923076922</v>
          </cell>
          <cell r="L83">
            <v>72321.346153846156</v>
          </cell>
          <cell r="M83">
            <v>57857.076923076922</v>
          </cell>
          <cell r="N83">
            <v>57857.076923076922</v>
          </cell>
          <cell r="O83">
            <v>72321.346153846156</v>
          </cell>
          <cell r="P83">
            <v>57857.076923076922</v>
          </cell>
          <cell r="Q83">
            <v>57857.076923076922</v>
          </cell>
          <cell r="R83">
            <v>72321.346153846156</v>
          </cell>
          <cell r="S83">
            <v>57857.076923076922</v>
          </cell>
          <cell r="T83">
            <v>752141.99999999988</v>
          </cell>
          <cell r="U83">
            <v>752142</v>
          </cell>
          <cell r="V83">
            <v>752142</v>
          </cell>
          <cell r="W83">
            <v>752142</v>
          </cell>
          <cell r="X83">
            <v>752142</v>
          </cell>
          <cell r="Y83">
            <v>752142</v>
          </cell>
          <cell r="Z83">
            <v>752142</v>
          </cell>
          <cell r="AA83">
            <v>752142</v>
          </cell>
          <cell r="AB83">
            <v>752142</v>
          </cell>
          <cell r="AC83">
            <v>564106.5</v>
          </cell>
          <cell r="AD83">
            <v>3572674.5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v>34710</v>
          </cell>
          <cell r="D89">
            <v>35096</v>
          </cell>
          <cell r="E89">
            <v>42400</v>
          </cell>
          <cell r="F89" t="str">
            <v>6 for 5</v>
          </cell>
          <cell r="G89">
            <v>64161</v>
          </cell>
          <cell r="H89">
            <v>59225.538461538461</v>
          </cell>
          <cell r="I89">
            <v>74031.923076923078</v>
          </cell>
          <cell r="J89">
            <v>59225.538461538454</v>
          </cell>
          <cell r="K89">
            <v>59225.538461538461</v>
          </cell>
          <cell r="L89">
            <v>74031.923076923078</v>
          </cell>
          <cell r="M89">
            <v>59225.538461538454</v>
          </cell>
          <cell r="N89">
            <v>59225.538461538461</v>
          </cell>
          <cell r="O89">
            <v>74031.923076923078</v>
          </cell>
          <cell r="P89">
            <v>59225.538461538454</v>
          </cell>
          <cell r="Q89">
            <v>59225.538461538461</v>
          </cell>
          <cell r="R89">
            <v>74031.923076923078</v>
          </cell>
          <cell r="S89">
            <v>59225.538461538454</v>
          </cell>
          <cell r="T89">
            <v>769932.00000000012</v>
          </cell>
          <cell r="U89">
            <v>769932</v>
          </cell>
          <cell r="V89">
            <v>769932</v>
          </cell>
          <cell r="W89">
            <v>769932</v>
          </cell>
          <cell r="X89">
            <v>769932</v>
          </cell>
          <cell r="Y89">
            <v>769932</v>
          </cell>
          <cell r="Z89">
            <v>769932</v>
          </cell>
          <cell r="AA89">
            <v>769932</v>
          </cell>
          <cell r="AB89">
            <v>769932</v>
          </cell>
          <cell r="AC89">
            <v>769932</v>
          </cell>
          <cell r="AD89">
            <v>769932</v>
          </cell>
          <cell r="AE89">
            <v>4619592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v>35089</v>
          </cell>
          <cell r="D91">
            <v>35096</v>
          </cell>
          <cell r="E91">
            <v>42400</v>
          </cell>
          <cell r="F91">
            <v>8500</v>
          </cell>
          <cell r="G91">
            <v>7846.1538461538457</v>
          </cell>
          <cell r="H91">
            <v>9807.6923076923085</v>
          </cell>
          <cell r="I91">
            <v>7846.1538461538476</v>
          </cell>
          <cell r="J91">
            <v>7846.1538461538457</v>
          </cell>
          <cell r="K91">
            <v>9807.6923076923085</v>
          </cell>
          <cell r="L91">
            <v>7846.1538461538476</v>
          </cell>
          <cell r="M91">
            <v>7846.1538461538457</v>
          </cell>
          <cell r="N91">
            <v>9807.6923076923085</v>
          </cell>
          <cell r="O91">
            <v>7846.1538461538476</v>
          </cell>
          <cell r="P91">
            <v>7846.1538461538457</v>
          </cell>
          <cell r="Q91">
            <v>9807.6923076923085</v>
          </cell>
          <cell r="R91">
            <v>7846.1538461538476</v>
          </cell>
          <cell r="S91">
            <v>102000</v>
          </cell>
          <cell r="T91">
            <v>102000</v>
          </cell>
          <cell r="U91">
            <v>102000</v>
          </cell>
          <cell r="V91">
            <v>102000</v>
          </cell>
          <cell r="W91">
            <v>102000</v>
          </cell>
          <cell r="X91">
            <v>102000</v>
          </cell>
          <cell r="Y91">
            <v>102000</v>
          </cell>
          <cell r="Z91">
            <v>102000</v>
          </cell>
          <cell r="AA91">
            <v>102000</v>
          </cell>
          <cell r="AB91">
            <v>102000</v>
          </cell>
          <cell r="AC91">
            <v>102000</v>
          </cell>
          <cell r="AD91">
            <v>612000</v>
          </cell>
          <cell r="AE91">
            <v>1020000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v>35228</v>
          </cell>
          <cell r="D92">
            <v>35521</v>
          </cell>
          <cell r="E92">
            <v>42825</v>
          </cell>
          <cell r="F92">
            <v>75833.33</v>
          </cell>
          <cell r="G92">
            <v>69999.99692307692</v>
          </cell>
          <cell r="H92">
            <v>87499.99615384615</v>
          </cell>
          <cell r="I92">
            <v>69999.99692307692</v>
          </cell>
          <cell r="J92">
            <v>69999.99692307692</v>
          </cell>
          <cell r="K92">
            <v>87499.99615384615</v>
          </cell>
          <cell r="L92">
            <v>69999.99692307692</v>
          </cell>
          <cell r="M92">
            <v>69999.99692307692</v>
          </cell>
          <cell r="N92">
            <v>87499.99615384615</v>
          </cell>
          <cell r="O92">
            <v>69999.99692307692</v>
          </cell>
          <cell r="P92">
            <v>69999.99692307692</v>
          </cell>
          <cell r="Q92">
            <v>87499.99615384615</v>
          </cell>
          <cell r="R92">
            <v>69999.99692307692</v>
          </cell>
          <cell r="S92">
            <v>909999.96</v>
          </cell>
          <cell r="T92">
            <v>909999.96</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151666.66</v>
          </cell>
          <cell r="AF92">
            <v>6521666.3799999999</v>
          </cell>
          <cell r="AG92">
            <v>10161666.219999999</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310484.40000000002</v>
          </cell>
          <cell r="AG93">
            <v>3104844</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v>35086</v>
          </cell>
          <cell r="D94">
            <v>35674</v>
          </cell>
          <cell r="E94">
            <v>42978</v>
          </cell>
          <cell r="F94">
            <v>105833.33</v>
          </cell>
          <cell r="G94">
            <v>97692.304615384608</v>
          </cell>
          <cell r="H94">
            <v>122115.38076923076</v>
          </cell>
          <cell r="I94">
            <v>97692.304615384623</v>
          </cell>
          <cell r="J94">
            <v>97692.304615384608</v>
          </cell>
          <cell r="K94">
            <v>122115.38076923076</v>
          </cell>
          <cell r="L94">
            <v>97692.304615384623</v>
          </cell>
          <cell r="M94">
            <v>97692.304615384608</v>
          </cell>
          <cell r="N94">
            <v>122115.38076923076</v>
          </cell>
          <cell r="O94">
            <v>97692.304615384623</v>
          </cell>
          <cell r="P94">
            <v>97692.304615384608</v>
          </cell>
          <cell r="Q94">
            <v>122115.38076923076</v>
          </cell>
          <cell r="R94">
            <v>97692.304615384623</v>
          </cell>
          <cell r="S94">
            <v>1269999.96</v>
          </cell>
          <cell r="T94">
            <v>1269999.96</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740833.31</v>
          </cell>
          <cell r="AF94">
            <v>9630833.0299999993</v>
          </cell>
          <cell r="AG94">
            <v>14710832.870000003</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24037.356923076924</v>
          </cell>
          <cell r="I95">
            <v>30046.696153846155</v>
          </cell>
          <cell r="J95">
            <v>24037.356923076928</v>
          </cell>
          <cell r="K95">
            <v>24037.356923076924</v>
          </cell>
          <cell r="L95">
            <v>30046.696153846155</v>
          </cell>
          <cell r="M95">
            <v>24037.356923076928</v>
          </cell>
          <cell r="N95">
            <v>24037.356923076924</v>
          </cell>
          <cell r="O95">
            <v>30046.696153846155</v>
          </cell>
          <cell r="P95">
            <v>24037.356923076928</v>
          </cell>
          <cell r="Q95">
            <v>24037.356923076924</v>
          </cell>
          <cell r="R95">
            <v>30046.696153846155</v>
          </cell>
          <cell r="S95">
            <v>24037.356923076928</v>
          </cell>
          <cell r="T95">
            <v>312485.64</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208323.76</v>
          </cell>
          <cell r="AF95">
            <v>2083237.6000000003</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38619.230769230766</v>
          </cell>
          <cell r="I96">
            <v>48274.038461538468</v>
          </cell>
          <cell r="J96">
            <v>38619.230769230766</v>
          </cell>
          <cell r="K96">
            <v>38619.230769230766</v>
          </cell>
          <cell r="L96">
            <v>48274.038461538468</v>
          </cell>
          <cell r="M96">
            <v>38619.230769230766</v>
          </cell>
          <cell r="N96">
            <v>38619.230769230766</v>
          </cell>
          <cell r="O96">
            <v>48274.038461538468</v>
          </cell>
          <cell r="P96">
            <v>38619.230769230766</v>
          </cell>
          <cell r="Q96">
            <v>38619.230769230766</v>
          </cell>
          <cell r="R96">
            <v>48274.038461538468</v>
          </cell>
          <cell r="S96">
            <v>38619.230769230766</v>
          </cell>
          <cell r="T96">
            <v>502050</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83675</v>
          </cell>
          <cell r="AG96">
            <v>3598025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v>35123</v>
          </cell>
          <cell r="D97">
            <v>35643</v>
          </cell>
          <cell r="E97">
            <v>42947</v>
          </cell>
          <cell r="F97">
            <v>69605.289999999994</v>
          </cell>
          <cell r="G97">
            <v>64251.036923076921</v>
          </cell>
          <cell r="H97">
            <v>80313.796153846153</v>
          </cell>
          <cell r="I97">
            <v>64251.036923076914</v>
          </cell>
          <cell r="J97">
            <v>64251.036923076921</v>
          </cell>
          <cell r="K97">
            <v>80313.796153846153</v>
          </cell>
          <cell r="L97">
            <v>64251.036923076914</v>
          </cell>
          <cell r="M97">
            <v>64251.036923076921</v>
          </cell>
          <cell r="N97">
            <v>80313.796153846153</v>
          </cell>
          <cell r="O97">
            <v>64251.036923076914</v>
          </cell>
          <cell r="P97">
            <v>64251.036923076921</v>
          </cell>
          <cell r="Q97">
            <v>80313.796153846153</v>
          </cell>
          <cell r="R97">
            <v>64251.036923076914</v>
          </cell>
          <cell r="S97">
            <v>835263.4800000001</v>
          </cell>
          <cell r="T97">
            <v>835263.48</v>
          </cell>
          <cell r="U97">
            <v>835263.48</v>
          </cell>
          <cell r="V97">
            <v>835263.48</v>
          </cell>
          <cell r="W97">
            <v>835263.48</v>
          </cell>
          <cell r="X97">
            <v>835263.48</v>
          </cell>
          <cell r="Y97">
            <v>835263.48</v>
          </cell>
          <cell r="Z97">
            <v>835263.48</v>
          </cell>
          <cell r="AA97">
            <v>835263.48</v>
          </cell>
          <cell r="AB97">
            <v>835263.48</v>
          </cell>
          <cell r="AC97">
            <v>835263.48</v>
          </cell>
          <cell r="AD97">
            <v>835263.48</v>
          </cell>
          <cell r="AE97">
            <v>417631.74</v>
          </cell>
          <cell r="AF97">
            <v>6264476.0999999996</v>
          </cell>
          <cell r="AG97">
            <v>9605530.0200000014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v>35004</v>
          </cell>
          <cell r="D98">
            <v>35049</v>
          </cell>
          <cell r="E98">
            <v>42735</v>
          </cell>
          <cell r="F98">
            <v>26041.67</v>
          </cell>
          <cell r="G98">
            <v>24038.464615384615</v>
          </cell>
          <cell r="H98">
            <v>30048.080769230768</v>
          </cell>
          <cell r="I98">
            <v>24038.464615384615</v>
          </cell>
          <cell r="J98">
            <v>24038.464615384615</v>
          </cell>
          <cell r="K98">
            <v>30048.080769230768</v>
          </cell>
          <cell r="L98">
            <v>24038.464615384615</v>
          </cell>
          <cell r="M98">
            <v>24038.464615384615</v>
          </cell>
          <cell r="N98">
            <v>30048.080769230768</v>
          </cell>
          <cell r="O98">
            <v>24038.464615384615</v>
          </cell>
          <cell r="P98">
            <v>24038.464615384615</v>
          </cell>
          <cell r="Q98">
            <v>30048.080769230768</v>
          </cell>
          <cell r="R98">
            <v>24038.464615384615</v>
          </cell>
          <cell r="S98">
            <v>312500.03999999998</v>
          </cell>
          <cell r="T98">
            <v>312500.03999999998</v>
          </cell>
          <cell r="U98">
            <v>312500.03999999998</v>
          </cell>
          <cell r="V98">
            <v>312500.03999999998</v>
          </cell>
          <cell r="W98">
            <v>312500.03999999998</v>
          </cell>
          <cell r="X98">
            <v>312500.03999999998</v>
          </cell>
          <cell r="Y98">
            <v>312500.03999999998</v>
          </cell>
          <cell r="Z98">
            <v>288461.5753846154</v>
          </cell>
          <cell r="AA98">
            <v>288461.5753846154</v>
          </cell>
          <cell r="AB98">
            <v>360576.9692307692</v>
          </cell>
          <cell r="AC98">
            <v>288461.5753846154</v>
          </cell>
          <cell r="AD98">
            <v>264423.11076923076</v>
          </cell>
          <cell r="AE98">
            <v>2115384.886153846</v>
          </cell>
          <cell r="AF98">
            <v>3365385.0461538462</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v>35335</v>
          </cell>
          <cell r="D99">
            <v>35674</v>
          </cell>
          <cell r="E99">
            <v>42978</v>
          </cell>
          <cell r="F99">
            <v>82077.320000000007</v>
          </cell>
          <cell r="G99">
            <v>75763.680000000008</v>
          </cell>
          <cell r="H99">
            <v>94704.6</v>
          </cell>
          <cell r="I99">
            <v>75763.680000000022</v>
          </cell>
          <cell r="J99">
            <v>75763.680000000008</v>
          </cell>
          <cell r="K99">
            <v>94704.6</v>
          </cell>
          <cell r="L99">
            <v>75763.680000000022</v>
          </cell>
          <cell r="M99">
            <v>75763.680000000008</v>
          </cell>
          <cell r="N99">
            <v>94704.6</v>
          </cell>
          <cell r="O99">
            <v>75763.680000000022</v>
          </cell>
          <cell r="P99">
            <v>75763.680000000008</v>
          </cell>
          <cell r="Q99">
            <v>94704.6</v>
          </cell>
          <cell r="R99">
            <v>75763.680000000022</v>
          </cell>
          <cell r="S99">
            <v>984927.84000000032</v>
          </cell>
          <cell r="T99">
            <v>984927.84000000008</v>
          </cell>
          <cell r="U99">
            <v>984927.84000000008</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574541.24</v>
          </cell>
          <cell r="AF99">
            <v>7469036.1200000001</v>
          </cell>
          <cell r="AG99">
            <v>11408747.48</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v>35156</v>
          </cell>
          <cell r="D100">
            <v>57070</v>
          </cell>
          <cell r="E100">
            <v>23333.33</v>
          </cell>
          <cell r="F100">
            <v>21538.458461538463</v>
          </cell>
          <cell r="G100">
            <v>26923.073076923079</v>
          </cell>
          <cell r="H100">
            <v>21538.458461538459</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279999.95999999996</v>
          </cell>
          <cell r="S100">
            <v>279999.96000000002</v>
          </cell>
          <cell r="T100">
            <v>279999.96000000002</v>
          </cell>
          <cell r="U100">
            <v>279999.96000000002</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5926665.8200000003</v>
          </cell>
          <cell r="AW100">
            <v>12926664.82</v>
          </cell>
          <cell r="AX100">
            <v>14046664.66</v>
          </cell>
          <cell r="AY100">
            <v>5926665.8200000003</v>
          </cell>
          <cell r="AZ100">
            <v>12926664.82</v>
          </cell>
          <cell r="BA100">
            <v>14046664.66</v>
          </cell>
        </row>
        <row r="101">
          <cell r="A101">
            <v>511</v>
          </cell>
          <cell r="B101" t="str">
            <v>SUGARLAND, TX   (GL)</v>
          </cell>
          <cell r="C101" t="str">
            <v>Ground Lease</v>
          </cell>
          <cell r="D101">
            <v>33333.339999999997</v>
          </cell>
          <cell r="E101">
            <v>30769.236923076918</v>
          </cell>
          <cell r="F101">
            <v>38461.546153846153</v>
          </cell>
          <cell r="G101">
            <v>30769.236923076925</v>
          </cell>
          <cell r="H101">
            <v>30769.236923076918</v>
          </cell>
          <cell r="I101">
            <v>38461.546153846153</v>
          </cell>
          <cell r="J101">
            <v>30769.236923076925</v>
          </cell>
          <cell r="K101">
            <v>30769.236923076918</v>
          </cell>
          <cell r="L101">
            <v>38461.546153846153</v>
          </cell>
          <cell r="M101">
            <v>30769.236923076925</v>
          </cell>
          <cell r="N101">
            <v>30769.236923076918</v>
          </cell>
          <cell r="O101">
            <v>38461.546153846153</v>
          </cell>
          <cell r="P101">
            <v>30769.236923076925</v>
          </cell>
          <cell r="Q101">
            <v>400000.0799999999</v>
          </cell>
          <cell r="R101">
            <v>400000.07999999996</v>
          </cell>
          <cell r="S101">
            <v>400000.07999999996</v>
          </cell>
          <cell r="T101">
            <v>400000.07999999996</v>
          </cell>
          <cell r="U101">
            <v>400000.07999999996</v>
          </cell>
          <cell r="V101">
            <v>400000.07999999996</v>
          </cell>
          <cell r="W101">
            <v>400000.07999999996</v>
          </cell>
          <cell r="X101">
            <v>400000.07999999996</v>
          </cell>
          <cell r="Y101">
            <v>400000.07999999996</v>
          </cell>
          <cell r="Z101">
            <v>400000.07999999996</v>
          </cell>
          <cell r="AA101">
            <v>400000.07999999996</v>
          </cell>
          <cell r="AB101">
            <v>400000.07999999996</v>
          </cell>
          <cell r="AC101">
            <v>333333.39999999997</v>
          </cell>
          <cell r="AD101">
            <v>3133333.96</v>
          </cell>
          <cell r="AE101">
            <v>4733334.28</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v>35340</v>
          </cell>
          <cell r="D102">
            <v>35674</v>
          </cell>
          <cell r="E102">
            <v>42978</v>
          </cell>
          <cell r="F102">
            <v>56122.5</v>
          </cell>
          <cell r="G102">
            <v>51805.384615384617</v>
          </cell>
          <cell r="H102">
            <v>64756.730769230766</v>
          </cell>
          <cell r="I102">
            <v>51805.38461538461</v>
          </cell>
          <cell r="J102">
            <v>51805.384615384617</v>
          </cell>
          <cell r="K102">
            <v>64756.730769230766</v>
          </cell>
          <cell r="L102">
            <v>51805.38461538461</v>
          </cell>
          <cell r="M102">
            <v>51805.384615384617</v>
          </cell>
          <cell r="N102">
            <v>64756.730769230766</v>
          </cell>
          <cell r="O102">
            <v>51805.38461538461</v>
          </cell>
          <cell r="P102">
            <v>51805.384615384617</v>
          </cell>
          <cell r="Q102">
            <v>64756.730769230766</v>
          </cell>
          <cell r="R102">
            <v>51805.38461538461</v>
          </cell>
          <cell r="S102">
            <v>673470</v>
          </cell>
          <cell r="T102">
            <v>673470</v>
          </cell>
          <cell r="U102">
            <v>673470</v>
          </cell>
          <cell r="V102">
            <v>673470</v>
          </cell>
          <cell r="W102">
            <v>673470</v>
          </cell>
          <cell r="X102">
            <v>673470</v>
          </cell>
          <cell r="Y102">
            <v>673470</v>
          </cell>
          <cell r="Z102">
            <v>673470</v>
          </cell>
          <cell r="AA102">
            <v>673470</v>
          </cell>
          <cell r="AB102">
            <v>673470</v>
          </cell>
          <cell r="AC102">
            <v>673470</v>
          </cell>
          <cell r="AD102">
            <v>673470</v>
          </cell>
          <cell r="AE102">
            <v>392857.5</v>
          </cell>
          <cell r="AF102">
            <v>5107147.5</v>
          </cell>
          <cell r="AG102">
            <v>7801027.5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43799</v>
          </cell>
          <cell r="F103">
            <v>20833.330000000002</v>
          </cell>
          <cell r="G103">
            <v>19230.766153846154</v>
          </cell>
          <cell r="H103">
            <v>24038.457692307693</v>
          </cell>
          <cell r="I103">
            <v>19230.766153846158</v>
          </cell>
          <cell r="J103">
            <v>19230.766153846154</v>
          </cell>
          <cell r="K103">
            <v>24038.457692307693</v>
          </cell>
          <cell r="L103">
            <v>19230.766153846158</v>
          </cell>
          <cell r="M103">
            <v>19230.766153846154</v>
          </cell>
          <cell r="N103">
            <v>24038.457692307693</v>
          </cell>
          <cell r="O103">
            <v>19230.766153846158</v>
          </cell>
          <cell r="P103">
            <v>19230.766153846154</v>
          </cell>
          <cell r="Q103">
            <v>24038.457692307693</v>
          </cell>
          <cell r="R103">
            <v>19230.766153846158</v>
          </cell>
          <cell r="S103">
            <v>249999.96</v>
          </cell>
          <cell r="T103">
            <v>249999.96000000002</v>
          </cell>
          <cell r="U103">
            <v>249999.96000000002</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208333.30000000002</v>
          </cell>
          <cell r="AH103">
            <v>2458332.94</v>
          </cell>
          <cell r="AI103">
            <v>3458332.78</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v>35352</v>
          </cell>
          <cell r="D104">
            <v>35704</v>
          </cell>
          <cell r="E104">
            <v>43008</v>
          </cell>
          <cell r="F104">
            <v>68808</v>
          </cell>
          <cell r="G104">
            <v>63515.076923076922</v>
          </cell>
          <cell r="H104">
            <v>79393.846153846142</v>
          </cell>
          <cell r="I104">
            <v>63515.076923076922</v>
          </cell>
          <cell r="J104">
            <v>63515.076923076922</v>
          </cell>
          <cell r="K104">
            <v>79393.846153846142</v>
          </cell>
          <cell r="L104">
            <v>63515.076923076922</v>
          </cell>
          <cell r="M104">
            <v>63515.076923076922</v>
          </cell>
          <cell r="N104">
            <v>79393.846153846142</v>
          </cell>
          <cell r="O104">
            <v>63515.076923076922</v>
          </cell>
          <cell r="P104">
            <v>63515.076923076922</v>
          </cell>
          <cell r="Q104">
            <v>79393.846153846142</v>
          </cell>
          <cell r="R104">
            <v>63515.076923076922</v>
          </cell>
          <cell r="S104">
            <v>825695.99999999988</v>
          </cell>
          <cell r="T104">
            <v>825696</v>
          </cell>
          <cell r="U104">
            <v>825696</v>
          </cell>
          <cell r="V104">
            <v>825696</v>
          </cell>
          <cell r="W104">
            <v>825696</v>
          </cell>
          <cell r="X104">
            <v>825696</v>
          </cell>
          <cell r="Y104">
            <v>825696</v>
          </cell>
          <cell r="Z104">
            <v>825696</v>
          </cell>
          <cell r="AA104">
            <v>825696</v>
          </cell>
          <cell r="AB104">
            <v>825696</v>
          </cell>
          <cell r="AC104">
            <v>825696</v>
          </cell>
          <cell r="AD104">
            <v>825696</v>
          </cell>
          <cell r="AE104">
            <v>550464</v>
          </cell>
          <cell r="AF104">
            <v>6330336</v>
          </cell>
          <cell r="AG104">
            <v>9633120</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v>35765</v>
          </cell>
          <cell r="D105">
            <v>43069</v>
          </cell>
          <cell r="E105">
            <v>37500</v>
          </cell>
          <cell r="F105">
            <v>34615.384615384617</v>
          </cell>
          <cell r="G105">
            <v>43269.230769230766</v>
          </cell>
          <cell r="H105">
            <v>34615.38461538461</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450000</v>
          </cell>
          <cell r="S105">
            <v>450000</v>
          </cell>
          <cell r="T105">
            <v>450000</v>
          </cell>
          <cell r="U105">
            <v>450000</v>
          </cell>
          <cell r="V105">
            <v>450000</v>
          </cell>
          <cell r="W105">
            <v>450000</v>
          </cell>
          <cell r="X105">
            <v>450000</v>
          </cell>
          <cell r="Y105">
            <v>450000</v>
          </cell>
          <cell r="Z105">
            <v>450000</v>
          </cell>
          <cell r="AA105">
            <v>450000</v>
          </cell>
          <cell r="AB105">
            <v>450000</v>
          </cell>
          <cell r="AC105">
            <v>450000</v>
          </cell>
          <cell r="AD105">
            <v>375000</v>
          </cell>
          <cell r="AE105">
            <v>3525000</v>
          </cell>
          <cell r="AF105">
            <v>5325000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v>35415</v>
          </cell>
          <cell r="D107">
            <v>35765</v>
          </cell>
          <cell r="E107">
            <v>43069</v>
          </cell>
          <cell r="F107">
            <v>117558.85</v>
          </cell>
          <cell r="G107">
            <v>108515.86153846156</v>
          </cell>
          <cell r="H107">
            <v>135644.82692307694</v>
          </cell>
          <cell r="I107">
            <v>108515.86153846156</v>
          </cell>
          <cell r="J107">
            <v>108515.86153846156</v>
          </cell>
          <cell r="K107">
            <v>135644.82692307694</v>
          </cell>
          <cell r="L107">
            <v>108515.86153846156</v>
          </cell>
          <cell r="M107">
            <v>108515.86153846156</v>
          </cell>
          <cell r="N107">
            <v>135644.82692307694</v>
          </cell>
          <cell r="O107">
            <v>108515.86153846156</v>
          </cell>
          <cell r="P107">
            <v>108515.86153846156</v>
          </cell>
          <cell r="Q107">
            <v>135644.82692307694</v>
          </cell>
          <cell r="R107">
            <v>108515.86153846156</v>
          </cell>
          <cell r="S107">
            <v>1410706.2000000004</v>
          </cell>
          <cell r="T107">
            <v>1410706.2000000002</v>
          </cell>
          <cell r="U107">
            <v>1410706.2000000002</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1175588.5</v>
          </cell>
          <cell r="AF107">
            <v>11050531.900000002</v>
          </cell>
          <cell r="AG107">
            <v>16693356.699999999</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65578.689230769232</v>
          </cell>
          <cell r="I108">
            <v>81973.36153846154</v>
          </cell>
          <cell r="J108">
            <v>65578.689230769218</v>
          </cell>
          <cell r="K108">
            <v>65578.689230769232</v>
          </cell>
          <cell r="L108">
            <v>81973.36153846154</v>
          </cell>
          <cell r="M108">
            <v>65578.689230769218</v>
          </cell>
          <cell r="N108">
            <v>65578.689230769232</v>
          </cell>
          <cell r="O108">
            <v>81973.36153846154</v>
          </cell>
          <cell r="P108">
            <v>65578.689230769218</v>
          </cell>
          <cell r="Q108">
            <v>65578.689230769232</v>
          </cell>
          <cell r="R108">
            <v>81973.36153846154</v>
          </cell>
          <cell r="S108">
            <v>65578.689230769218</v>
          </cell>
          <cell r="T108">
            <v>852522.95999999985</v>
          </cell>
          <cell r="U108">
            <v>852522.96</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497305.06</v>
          </cell>
          <cell r="AG108">
            <v>6464965.7799999993</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43496</v>
          </cell>
          <cell r="F109">
            <v>68049.13</v>
          </cell>
          <cell r="G109">
            <v>62814.581538461542</v>
          </cell>
          <cell r="H109">
            <v>78518.226923076916</v>
          </cell>
          <cell r="I109">
            <v>62814.581538461542</v>
          </cell>
          <cell r="J109">
            <v>62814.581538461542</v>
          </cell>
          <cell r="K109">
            <v>78518.226923076916</v>
          </cell>
          <cell r="L109">
            <v>62814.581538461542</v>
          </cell>
          <cell r="M109">
            <v>62814.581538461542</v>
          </cell>
          <cell r="N109">
            <v>78518.226923076916</v>
          </cell>
          <cell r="O109">
            <v>62814.581538461542</v>
          </cell>
          <cell r="P109">
            <v>62814.581538461542</v>
          </cell>
          <cell r="Q109">
            <v>78518.226923076916</v>
          </cell>
          <cell r="R109">
            <v>62814.581538461542</v>
          </cell>
          <cell r="S109">
            <v>816589.55999999994</v>
          </cell>
          <cell r="T109">
            <v>816589.56</v>
          </cell>
          <cell r="U109">
            <v>816589.56</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7349306.040000001</v>
          </cell>
          <cell r="AH109">
            <v>10615664.280000003</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v>35459</v>
          </cell>
          <cell r="D111">
            <v>35947</v>
          </cell>
          <cell r="E111">
            <v>43250</v>
          </cell>
          <cell r="F111">
            <v>54756.639999999999</v>
          </cell>
          <cell r="G111">
            <v>50544.590769230766</v>
          </cell>
          <cell r="H111">
            <v>63180.738461538458</v>
          </cell>
          <cell r="I111">
            <v>50544.590769230759</v>
          </cell>
          <cell r="J111">
            <v>50544.590769230766</v>
          </cell>
          <cell r="K111">
            <v>63180.738461538458</v>
          </cell>
          <cell r="L111">
            <v>50544.590769230759</v>
          </cell>
          <cell r="M111">
            <v>50544.590769230766</v>
          </cell>
          <cell r="N111">
            <v>63180.738461538458</v>
          </cell>
          <cell r="O111">
            <v>50544.590769230759</v>
          </cell>
          <cell r="P111">
            <v>50544.590769230766</v>
          </cell>
          <cell r="Q111">
            <v>63180.738461538458</v>
          </cell>
          <cell r="R111">
            <v>50544.590769230759</v>
          </cell>
          <cell r="S111">
            <v>657079.67999999982</v>
          </cell>
          <cell r="T111">
            <v>657079.67999999993</v>
          </cell>
          <cell r="U111">
            <v>657079.67999999993</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219026.56</v>
          </cell>
          <cell r="AG111">
            <v>5475663.9999999981</v>
          </cell>
          <cell r="AH111">
            <v>8103982.7199999969</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v>35430</v>
          </cell>
          <cell r="D112">
            <v>35765</v>
          </cell>
          <cell r="E112">
            <v>43069</v>
          </cell>
          <cell r="F112">
            <v>81250</v>
          </cell>
          <cell r="G112">
            <v>75000</v>
          </cell>
          <cell r="H112">
            <v>93750</v>
          </cell>
          <cell r="I112">
            <v>75000</v>
          </cell>
          <cell r="J112">
            <v>75000</v>
          </cell>
          <cell r="K112">
            <v>93750</v>
          </cell>
          <cell r="L112">
            <v>75000</v>
          </cell>
          <cell r="M112">
            <v>75000</v>
          </cell>
          <cell r="N112">
            <v>93750</v>
          </cell>
          <cell r="O112">
            <v>75000</v>
          </cell>
          <cell r="P112">
            <v>75000</v>
          </cell>
          <cell r="Q112">
            <v>93750</v>
          </cell>
          <cell r="R112">
            <v>75000</v>
          </cell>
          <cell r="S112">
            <v>975000</v>
          </cell>
          <cell r="T112">
            <v>975000</v>
          </cell>
          <cell r="U112">
            <v>975000</v>
          </cell>
          <cell r="V112">
            <v>975000</v>
          </cell>
          <cell r="W112">
            <v>975000</v>
          </cell>
          <cell r="X112">
            <v>975000</v>
          </cell>
          <cell r="Y112">
            <v>975000</v>
          </cell>
          <cell r="Z112">
            <v>975000</v>
          </cell>
          <cell r="AA112">
            <v>975000</v>
          </cell>
          <cell r="AB112">
            <v>975000</v>
          </cell>
          <cell r="AC112">
            <v>975000</v>
          </cell>
          <cell r="AD112">
            <v>975000</v>
          </cell>
          <cell r="AE112">
            <v>812500</v>
          </cell>
          <cell r="AF112">
            <v>7637500</v>
          </cell>
          <cell r="AG112">
            <v>11537500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v>35440</v>
          </cell>
          <cell r="D113">
            <v>35765</v>
          </cell>
          <cell r="E113">
            <v>43069</v>
          </cell>
          <cell r="F113">
            <v>100751.97</v>
          </cell>
          <cell r="G113">
            <v>93001.818461538467</v>
          </cell>
          <cell r="H113">
            <v>116252.27307692308</v>
          </cell>
          <cell r="I113">
            <v>93001.818461538482</v>
          </cell>
          <cell r="J113">
            <v>93001.818461538467</v>
          </cell>
          <cell r="K113">
            <v>116252.27307692308</v>
          </cell>
          <cell r="L113">
            <v>93001.818461538482</v>
          </cell>
          <cell r="M113">
            <v>93001.818461538467</v>
          </cell>
          <cell r="N113">
            <v>116252.27307692308</v>
          </cell>
          <cell r="O113">
            <v>93001.818461538482</v>
          </cell>
          <cell r="P113">
            <v>93001.818461538467</v>
          </cell>
          <cell r="Q113">
            <v>116252.27307692308</v>
          </cell>
          <cell r="R113">
            <v>93001.818461538482</v>
          </cell>
          <cell r="S113">
            <v>1209023.6400000004</v>
          </cell>
          <cell r="T113">
            <v>1209023.6400000001</v>
          </cell>
          <cell r="U113">
            <v>1209023.6400000001</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1007519.7</v>
          </cell>
          <cell r="AF113">
            <v>9470685.1800000016</v>
          </cell>
          <cell r="AG113">
            <v>14306779.740000004</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v>35436</v>
          </cell>
          <cell r="D114">
            <v>35796</v>
          </cell>
          <cell r="E114">
            <v>43100</v>
          </cell>
          <cell r="F114">
            <v>106595.76</v>
          </cell>
          <cell r="G114">
            <v>98396.086153846147</v>
          </cell>
          <cell r="H114">
            <v>122995.10769230768</v>
          </cell>
          <cell r="I114">
            <v>98396.086153846147</v>
          </cell>
          <cell r="J114">
            <v>98396.086153846147</v>
          </cell>
          <cell r="K114">
            <v>122995.10769230768</v>
          </cell>
          <cell r="L114">
            <v>98396.086153846147</v>
          </cell>
          <cell r="M114">
            <v>98396.086153846147</v>
          </cell>
          <cell r="N114">
            <v>122995.10769230768</v>
          </cell>
          <cell r="O114">
            <v>98396.086153846147</v>
          </cell>
          <cell r="P114">
            <v>98396.086153846147</v>
          </cell>
          <cell r="Q114">
            <v>122995.10769230768</v>
          </cell>
          <cell r="R114">
            <v>98396.086153846147</v>
          </cell>
          <cell r="S114">
            <v>1279149.1200000001</v>
          </cell>
          <cell r="T114">
            <v>1279149.1199999999</v>
          </cell>
          <cell r="U114">
            <v>1279149.1199999999</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1172553.3599999999</v>
          </cell>
          <cell r="AF114">
            <v>10126597.199999999</v>
          </cell>
          <cell r="AG114">
            <v>15243193.679999996</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v>35436</v>
          </cell>
          <cell r="D115">
            <v>35765</v>
          </cell>
          <cell r="E115">
            <v>43069</v>
          </cell>
          <cell r="F115">
            <v>97819.199999999997</v>
          </cell>
          <cell r="G115">
            <v>90294.646153846144</v>
          </cell>
          <cell r="H115">
            <v>112868.30769230769</v>
          </cell>
          <cell r="I115">
            <v>90294.646153846144</v>
          </cell>
          <cell r="J115">
            <v>90294.646153846144</v>
          </cell>
          <cell r="K115">
            <v>112868.30769230769</v>
          </cell>
          <cell r="L115">
            <v>90294.646153846144</v>
          </cell>
          <cell r="M115">
            <v>90294.646153846144</v>
          </cell>
          <cell r="N115">
            <v>112868.30769230769</v>
          </cell>
          <cell r="O115">
            <v>90294.646153846144</v>
          </cell>
          <cell r="P115">
            <v>90294.646153846144</v>
          </cell>
          <cell r="Q115">
            <v>112868.30769230769</v>
          </cell>
          <cell r="R115">
            <v>90294.646153846144</v>
          </cell>
          <cell r="S115">
            <v>1173830.3999999999</v>
          </cell>
          <cell r="T115">
            <v>1173830.3999999999</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978192</v>
          </cell>
          <cell r="AF115">
            <v>9195004.8000000007</v>
          </cell>
          <cell r="AG115">
            <v>13890326.400000002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v>35458</v>
          </cell>
          <cell r="D116">
            <v>35674</v>
          </cell>
          <cell r="E116">
            <v>42978</v>
          </cell>
          <cell r="F116">
            <v>87117.08</v>
          </cell>
          <cell r="G116">
            <v>80415.766153846154</v>
          </cell>
          <cell r="H116">
            <v>100519.70769230768</v>
          </cell>
          <cell r="I116">
            <v>80415.76615384614</v>
          </cell>
          <cell r="J116">
            <v>80415.766153846154</v>
          </cell>
          <cell r="K116">
            <v>100519.70769230768</v>
          </cell>
          <cell r="L116">
            <v>80415.76615384614</v>
          </cell>
          <cell r="M116">
            <v>80415.766153846154</v>
          </cell>
          <cell r="N116">
            <v>100519.70769230768</v>
          </cell>
          <cell r="O116">
            <v>80415.76615384614</v>
          </cell>
          <cell r="P116">
            <v>80415.766153846154</v>
          </cell>
          <cell r="Q116">
            <v>100519.70769230768</v>
          </cell>
          <cell r="R116">
            <v>80415.76615384614</v>
          </cell>
          <cell r="S116">
            <v>1045404.96</v>
          </cell>
          <cell r="T116">
            <v>1045404.96</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609819.56000000006</v>
          </cell>
          <cell r="AF116">
            <v>7927654.2799999993</v>
          </cell>
          <cell r="AG116">
            <v>12109274.120000003</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44023.301538461543</v>
          </cell>
          <cell r="I117">
            <v>55029.126923076925</v>
          </cell>
          <cell r="J117">
            <v>44023.301538461543</v>
          </cell>
          <cell r="K117">
            <v>44023.301538461543</v>
          </cell>
          <cell r="L117">
            <v>55029.126923076925</v>
          </cell>
          <cell r="M117">
            <v>44023.301538461543</v>
          </cell>
          <cell r="N117">
            <v>44023.301538461543</v>
          </cell>
          <cell r="O117">
            <v>55029.126923076925</v>
          </cell>
          <cell r="P117">
            <v>44023.301538461543</v>
          </cell>
          <cell r="Q117">
            <v>44023.301538461543</v>
          </cell>
          <cell r="R117">
            <v>55029.126923076925</v>
          </cell>
          <cell r="S117">
            <v>44023.301538461543</v>
          </cell>
          <cell r="T117">
            <v>572302.92000000004</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476919.10000000003</v>
          </cell>
          <cell r="AG117">
            <v>4483039.54</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Ground Lease</v>
          </cell>
          <cell r="D118">
            <v>41333</v>
          </cell>
          <cell r="E118">
            <v>38153.538461538461</v>
          </cell>
          <cell r="F118">
            <v>47691.923076923078</v>
          </cell>
          <cell r="G118">
            <v>38153.538461538454</v>
          </cell>
          <cell r="H118">
            <v>38153.538461538461</v>
          </cell>
          <cell r="I118">
            <v>47691.923076923078</v>
          </cell>
          <cell r="J118">
            <v>38153.538461538454</v>
          </cell>
          <cell r="K118">
            <v>38153.538461538461</v>
          </cell>
          <cell r="L118">
            <v>47691.923076923078</v>
          </cell>
          <cell r="M118">
            <v>38153.538461538454</v>
          </cell>
          <cell r="N118">
            <v>38153.538461538461</v>
          </cell>
          <cell r="O118">
            <v>47691.923076923078</v>
          </cell>
          <cell r="P118">
            <v>38153.538461538454</v>
          </cell>
          <cell r="Q118">
            <v>495995.99999999983</v>
          </cell>
          <cell r="R118">
            <v>495996</v>
          </cell>
          <cell r="S118">
            <v>495996</v>
          </cell>
          <cell r="T118">
            <v>495996</v>
          </cell>
          <cell r="U118">
            <v>495996</v>
          </cell>
          <cell r="V118">
            <v>495996</v>
          </cell>
          <cell r="W118">
            <v>495996</v>
          </cell>
          <cell r="X118">
            <v>495996</v>
          </cell>
          <cell r="Y118">
            <v>495996</v>
          </cell>
          <cell r="Z118">
            <v>495996</v>
          </cell>
          <cell r="AA118">
            <v>495996</v>
          </cell>
          <cell r="AB118">
            <v>495996</v>
          </cell>
          <cell r="AC118">
            <v>371997</v>
          </cell>
          <cell r="AD118">
            <v>3843969</v>
          </cell>
          <cell r="AE118">
            <v>5827953</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v>35430</v>
          </cell>
          <cell r="D119">
            <v>35765</v>
          </cell>
          <cell r="E119">
            <v>43069</v>
          </cell>
          <cell r="F119">
            <v>88938</v>
          </cell>
          <cell r="G119">
            <v>82096.61538461539</v>
          </cell>
          <cell r="H119">
            <v>102620.76923076923</v>
          </cell>
          <cell r="I119">
            <v>82096.61538461539</v>
          </cell>
          <cell r="J119">
            <v>82096.61538461539</v>
          </cell>
          <cell r="K119">
            <v>102620.76923076923</v>
          </cell>
          <cell r="L119">
            <v>82096.61538461539</v>
          </cell>
          <cell r="M119">
            <v>82096.61538461539</v>
          </cell>
          <cell r="N119">
            <v>102620.76923076923</v>
          </cell>
          <cell r="O119">
            <v>82096.61538461539</v>
          </cell>
          <cell r="P119">
            <v>82096.61538461539</v>
          </cell>
          <cell r="Q119">
            <v>102620.76923076923</v>
          </cell>
          <cell r="R119">
            <v>82096.61538461539</v>
          </cell>
          <cell r="S119">
            <v>1067256</v>
          </cell>
          <cell r="T119">
            <v>1067256</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889380</v>
          </cell>
          <cell r="AF119">
            <v>8360172</v>
          </cell>
          <cell r="AG119">
            <v>12629196</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43585</v>
          </cell>
          <cell r="F120">
            <v>30000</v>
          </cell>
          <cell r="G120">
            <v>27692.307692307691</v>
          </cell>
          <cell r="H120">
            <v>34615.384615384617</v>
          </cell>
          <cell r="I120">
            <v>27692.307692307695</v>
          </cell>
          <cell r="J120">
            <v>27692.307692307691</v>
          </cell>
          <cell r="K120">
            <v>34615.384615384617</v>
          </cell>
          <cell r="L120">
            <v>27692.307692307695</v>
          </cell>
          <cell r="M120">
            <v>27692.307692307691</v>
          </cell>
          <cell r="N120">
            <v>34615.384615384617</v>
          </cell>
          <cell r="O120">
            <v>27692.307692307695</v>
          </cell>
          <cell r="P120">
            <v>27692.307692307691</v>
          </cell>
          <cell r="Q120">
            <v>34615.384615384617</v>
          </cell>
          <cell r="R120">
            <v>27692.307692307695</v>
          </cell>
          <cell r="S120">
            <v>360000</v>
          </cell>
          <cell r="T120">
            <v>360000</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90000</v>
          </cell>
          <cell r="AH120">
            <v>3330000</v>
          </cell>
          <cell r="AI120">
            <v>4770000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39498.479999999996</v>
          </cell>
          <cell r="I121">
            <v>49373.100000000006</v>
          </cell>
          <cell r="J121">
            <v>39498.479999999996</v>
          </cell>
          <cell r="K121">
            <v>39498.479999999996</v>
          </cell>
          <cell r="L121">
            <v>49373.100000000006</v>
          </cell>
          <cell r="M121">
            <v>39498.479999999996</v>
          </cell>
          <cell r="N121">
            <v>39498.479999999996</v>
          </cell>
          <cell r="O121">
            <v>49373.100000000006</v>
          </cell>
          <cell r="P121">
            <v>39498.479999999996</v>
          </cell>
          <cell r="Q121">
            <v>39498.479999999996</v>
          </cell>
          <cell r="R121">
            <v>49373.100000000006</v>
          </cell>
          <cell r="S121">
            <v>39498.479999999996</v>
          </cell>
          <cell r="T121">
            <v>513480.23999999987</v>
          </cell>
          <cell r="U121">
            <v>513480.24</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3594361.6800000006</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v>35542</v>
          </cell>
          <cell r="D122">
            <v>35735</v>
          </cell>
          <cell r="E122">
            <v>43039</v>
          </cell>
          <cell r="F122" t="str">
            <v>6 for 5</v>
          </cell>
          <cell r="G122">
            <v>12750</v>
          </cell>
          <cell r="H122">
            <v>11769.23076923077</v>
          </cell>
          <cell r="I122">
            <v>14711.538461538461</v>
          </cell>
          <cell r="J122">
            <v>11769.23076923077</v>
          </cell>
          <cell r="K122">
            <v>11769.23076923077</v>
          </cell>
          <cell r="L122">
            <v>14711.538461538461</v>
          </cell>
          <cell r="M122">
            <v>11769.23076923077</v>
          </cell>
          <cell r="N122">
            <v>11769.23076923077</v>
          </cell>
          <cell r="O122">
            <v>14711.538461538461</v>
          </cell>
          <cell r="P122">
            <v>11769.23076923077</v>
          </cell>
          <cell r="Q122">
            <v>11769.23076923077</v>
          </cell>
          <cell r="R122">
            <v>14711.538461538461</v>
          </cell>
          <cell r="S122">
            <v>11769.23076923077</v>
          </cell>
          <cell r="T122">
            <v>153000</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114750</v>
          </cell>
          <cell r="AG122">
            <v>1185750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v>35444</v>
          </cell>
          <cell r="D123">
            <v>35735</v>
          </cell>
          <cell r="E123">
            <v>43039</v>
          </cell>
          <cell r="F123">
            <v>81447.5</v>
          </cell>
          <cell r="G123">
            <v>75182.307692307688</v>
          </cell>
          <cell r="H123">
            <v>93977.88461538461</v>
          </cell>
          <cell r="I123">
            <v>75182.307692307702</v>
          </cell>
          <cell r="J123">
            <v>75182.307692307688</v>
          </cell>
          <cell r="K123">
            <v>93977.88461538461</v>
          </cell>
          <cell r="L123">
            <v>75182.307692307702</v>
          </cell>
          <cell r="M123">
            <v>75182.307692307688</v>
          </cell>
          <cell r="N123">
            <v>93977.88461538461</v>
          </cell>
          <cell r="O123">
            <v>75182.307692307702</v>
          </cell>
          <cell r="P123">
            <v>75182.307692307688</v>
          </cell>
          <cell r="Q123">
            <v>93977.88461538461</v>
          </cell>
          <cell r="R123">
            <v>75182.307692307702</v>
          </cell>
          <cell r="S123">
            <v>977370.00000000012</v>
          </cell>
          <cell r="T123">
            <v>977370</v>
          </cell>
          <cell r="U123">
            <v>977370</v>
          </cell>
          <cell r="V123">
            <v>977370</v>
          </cell>
          <cell r="W123">
            <v>977370</v>
          </cell>
          <cell r="X123">
            <v>977370</v>
          </cell>
          <cell r="Y123">
            <v>977370</v>
          </cell>
          <cell r="Z123">
            <v>977370</v>
          </cell>
          <cell r="AA123">
            <v>977370</v>
          </cell>
          <cell r="AB123">
            <v>977370</v>
          </cell>
          <cell r="AC123">
            <v>977370</v>
          </cell>
          <cell r="AD123">
            <v>977370</v>
          </cell>
          <cell r="AE123">
            <v>733027.5</v>
          </cell>
          <cell r="AF123">
            <v>7574617.5</v>
          </cell>
          <cell r="AG123">
            <v>11484097.5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v>35905</v>
          </cell>
          <cell r="D124">
            <v>36312</v>
          </cell>
          <cell r="E124">
            <v>43616</v>
          </cell>
          <cell r="F124">
            <v>75352.070000000007</v>
          </cell>
          <cell r="G124">
            <v>69555.75692307693</v>
          </cell>
          <cell r="H124">
            <v>86944.696153846162</v>
          </cell>
          <cell r="I124">
            <v>69555.75692307693</v>
          </cell>
          <cell r="J124">
            <v>69555.75692307693</v>
          </cell>
          <cell r="K124">
            <v>86944.696153846162</v>
          </cell>
          <cell r="L124">
            <v>69555.75692307693</v>
          </cell>
          <cell r="M124">
            <v>69555.75692307693</v>
          </cell>
          <cell r="N124">
            <v>86944.696153846162</v>
          </cell>
          <cell r="O124">
            <v>69555.75692307693</v>
          </cell>
          <cell r="P124">
            <v>69555.75692307693</v>
          </cell>
          <cell r="Q124">
            <v>86944.696153846162</v>
          </cell>
          <cell r="R124">
            <v>69555.75692307693</v>
          </cell>
          <cell r="S124">
            <v>904224.84000000008</v>
          </cell>
          <cell r="T124">
            <v>904224.84000000008</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301408.28000000003</v>
          </cell>
          <cell r="AH124">
            <v>8439431.8399999999</v>
          </cell>
          <cell r="AI124">
            <v>12056331.199999999</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v>35458</v>
          </cell>
          <cell r="D125">
            <v>35796</v>
          </cell>
          <cell r="E125">
            <v>43100</v>
          </cell>
          <cell r="F125">
            <v>71168</v>
          </cell>
          <cell r="G125">
            <v>65693.538461538468</v>
          </cell>
          <cell r="H125">
            <v>82116.923076923063</v>
          </cell>
          <cell r="I125">
            <v>65693.538461538468</v>
          </cell>
          <cell r="J125">
            <v>65693.538461538468</v>
          </cell>
          <cell r="K125">
            <v>82116.923076923063</v>
          </cell>
          <cell r="L125">
            <v>65693.538461538468</v>
          </cell>
          <cell r="M125">
            <v>65693.538461538468</v>
          </cell>
          <cell r="N125">
            <v>82116.923076923063</v>
          </cell>
          <cell r="O125">
            <v>65693.538461538468</v>
          </cell>
          <cell r="P125">
            <v>65693.538461538468</v>
          </cell>
          <cell r="Q125">
            <v>82116.923076923063</v>
          </cell>
          <cell r="R125">
            <v>65693.538461538468</v>
          </cell>
          <cell r="S125">
            <v>854016</v>
          </cell>
          <cell r="T125">
            <v>854016</v>
          </cell>
          <cell r="U125">
            <v>854016</v>
          </cell>
          <cell r="V125">
            <v>854016</v>
          </cell>
          <cell r="W125">
            <v>854016</v>
          </cell>
          <cell r="X125">
            <v>854016</v>
          </cell>
          <cell r="Y125">
            <v>854016</v>
          </cell>
          <cell r="Z125">
            <v>854016</v>
          </cell>
          <cell r="AA125">
            <v>854016</v>
          </cell>
          <cell r="AB125">
            <v>854016</v>
          </cell>
          <cell r="AC125">
            <v>854016</v>
          </cell>
          <cell r="AD125">
            <v>854016</v>
          </cell>
          <cell r="AE125">
            <v>782848</v>
          </cell>
          <cell r="AF125">
            <v>6760960</v>
          </cell>
          <cell r="AG125">
            <v>10177024</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39785.06769230769</v>
          </cell>
          <cell r="I126">
            <v>49731.334615384614</v>
          </cell>
          <cell r="J126">
            <v>39785.06769230769</v>
          </cell>
          <cell r="K126">
            <v>39785.06769230769</v>
          </cell>
          <cell r="L126">
            <v>49731.334615384614</v>
          </cell>
          <cell r="M126">
            <v>39785.06769230769</v>
          </cell>
          <cell r="N126">
            <v>39785.06769230769</v>
          </cell>
          <cell r="O126">
            <v>49731.334615384614</v>
          </cell>
          <cell r="P126">
            <v>39785.06769230769</v>
          </cell>
          <cell r="Q126">
            <v>39785.06769230769</v>
          </cell>
          <cell r="R126">
            <v>49731.334615384614</v>
          </cell>
          <cell r="S126">
            <v>39785.06769230769</v>
          </cell>
          <cell r="T126">
            <v>517205.88000000006</v>
          </cell>
          <cell r="U126">
            <v>517205.88</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172401.96</v>
          </cell>
          <cell r="AI126">
            <v>4827254.88</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v>35545</v>
          </cell>
          <cell r="D127">
            <v>35796</v>
          </cell>
          <cell r="E127">
            <v>43100</v>
          </cell>
          <cell r="F127">
            <v>102931.67</v>
          </cell>
          <cell r="G127">
            <v>95013.849230769236</v>
          </cell>
          <cell r="H127">
            <v>118767.31153846154</v>
          </cell>
          <cell r="I127">
            <v>95013.849230769236</v>
          </cell>
          <cell r="J127">
            <v>95013.849230769236</v>
          </cell>
          <cell r="K127">
            <v>118767.31153846154</v>
          </cell>
          <cell r="L127">
            <v>95013.849230769236</v>
          </cell>
          <cell r="M127">
            <v>95013.849230769236</v>
          </cell>
          <cell r="N127">
            <v>118767.31153846154</v>
          </cell>
          <cell r="O127">
            <v>95013.849230769236</v>
          </cell>
          <cell r="P127">
            <v>95013.849230769236</v>
          </cell>
          <cell r="Q127">
            <v>118767.31153846154</v>
          </cell>
          <cell r="R127">
            <v>95013.849230769236</v>
          </cell>
          <cell r="S127">
            <v>1235180.04</v>
          </cell>
          <cell r="T127">
            <v>1235180.04</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1132248.3699999999</v>
          </cell>
          <cell r="AF127">
            <v>9778508.6500000004</v>
          </cell>
          <cell r="AG127">
            <v>14719228.809999997</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v>35549</v>
          </cell>
          <cell r="D129">
            <v>35977</v>
          </cell>
          <cell r="E129">
            <v>43281</v>
          </cell>
          <cell r="F129">
            <v>63727.83</v>
          </cell>
          <cell r="G129">
            <v>58825.689230769225</v>
          </cell>
          <cell r="H129">
            <v>73532.111538461526</v>
          </cell>
          <cell r="I129">
            <v>58825.689230769232</v>
          </cell>
          <cell r="J129">
            <v>58825.689230769225</v>
          </cell>
          <cell r="K129">
            <v>73532.111538461526</v>
          </cell>
          <cell r="L129">
            <v>58825.689230769232</v>
          </cell>
          <cell r="M129">
            <v>58825.689230769225</v>
          </cell>
          <cell r="N129">
            <v>73532.111538461526</v>
          </cell>
          <cell r="O129">
            <v>58825.689230769232</v>
          </cell>
          <cell r="P129">
            <v>58825.689230769225</v>
          </cell>
          <cell r="Q129">
            <v>73532.111538461526</v>
          </cell>
          <cell r="R129">
            <v>58825.689230769232</v>
          </cell>
          <cell r="S129">
            <v>764733.96</v>
          </cell>
          <cell r="T129">
            <v>764733.96</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318639.15000000002</v>
          </cell>
          <cell r="AG129">
            <v>6436510.8300000001</v>
          </cell>
          <cell r="AH129">
            <v>9495446.6699999999</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v>19198.150000000001</v>
          </cell>
          <cell r="D132">
            <v>17721.369230769233</v>
          </cell>
          <cell r="E132">
            <v>22151.711538461539</v>
          </cell>
          <cell r="F132">
            <v>17721.369230769233</v>
          </cell>
          <cell r="G132">
            <v>17721.369230769233</v>
          </cell>
          <cell r="H132">
            <v>22151.711538461539</v>
          </cell>
          <cell r="I132">
            <v>17721.369230769233</v>
          </cell>
          <cell r="J132">
            <v>17721.369230769233</v>
          </cell>
          <cell r="K132">
            <v>22151.711538461539</v>
          </cell>
          <cell r="L132">
            <v>17721.369230769233</v>
          </cell>
          <cell r="M132">
            <v>17721.369230769233</v>
          </cell>
          <cell r="N132">
            <v>22151.711538461539</v>
          </cell>
          <cell r="O132">
            <v>17721.369230769233</v>
          </cell>
          <cell r="P132">
            <v>230377.79999999996</v>
          </cell>
          <cell r="Q132">
            <v>230377.80000000002</v>
          </cell>
          <cell r="R132">
            <v>230377.80000000002</v>
          </cell>
          <cell r="S132">
            <v>230377.80000000002</v>
          </cell>
          <cell r="T132">
            <v>230377.80000000002</v>
          </cell>
          <cell r="U132">
            <v>230377.80000000002</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76792.600000000006</v>
          </cell>
          <cell r="AE132">
            <v>2150192.8000000003</v>
          </cell>
          <cell r="AF132">
            <v>3071703.9999999995</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v>35685</v>
          </cell>
          <cell r="D133">
            <v>36100</v>
          </cell>
          <cell r="E133">
            <v>43404</v>
          </cell>
          <cell r="F133">
            <v>110399.9</v>
          </cell>
          <cell r="G133">
            <v>101907.59999999999</v>
          </cell>
          <cell r="H133">
            <v>127384.49999999999</v>
          </cell>
          <cell r="I133">
            <v>101907.59999999999</v>
          </cell>
          <cell r="J133">
            <v>101907.59999999999</v>
          </cell>
          <cell r="K133">
            <v>127384.49999999999</v>
          </cell>
          <cell r="L133">
            <v>101907.59999999999</v>
          </cell>
          <cell r="M133">
            <v>101907.59999999999</v>
          </cell>
          <cell r="N133">
            <v>127384.49999999999</v>
          </cell>
          <cell r="O133">
            <v>101907.59999999999</v>
          </cell>
          <cell r="P133">
            <v>101907.59999999999</v>
          </cell>
          <cell r="Q133">
            <v>127384.49999999999</v>
          </cell>
          <cell r="R133">
            <v>101907.59999999999</v>
          </cell>
          <cell r="S133">
            <v>1324798.8</v>
          </cell>
          <cell r="T133">
            <v>1324798.7999999998</v>
          </cell>
          <cell r="U133">
            <v>1324798.7999999998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993599.1</v>
          </cell>
          <cell r="AG133">
            <v>11591989.499999998</v>
          </cell>
          <cell r="AH133">
            <v>16891184.700000003</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v>35520</v>
          </cell>
          <cell r="D134">
            <v>35947</v>
          </cell>
          <cell r="E134">
            <v>43250</v>
          </cell>
          <cell r="F134">
            <v>79516.350000000006</v>
          </cell>
          <cell r="G134">
            <v>73399.707692307697</v>
          </cell>
          <cell r="H134">
            <v>91749.634615384639</v>
          </cell>
          <cell r="I134">
            <v>73399.707692307697</v>
          </cell>
          <cell r="J134">
            <v>73399.707692307697</v>
          </cell>
          <cell r="K134">
            <v>91749.634615384639</v>
          </cell>
          <cell r="L134">
            <v>73399.707692307697</v>
          </cell>
          <cell r="M134">
            <v>73399.707692307697</v>
          </cell>
          <cell r="N134">
            <v>91749.634615384639</v>
          </cell>
          <cell r="O134">
            <v>73399.707692307697</v>
          </cell>
          <cell r="P134">
            <v>73399.707692307697</v>
          </cell>
          <cell r="Q134">
            <v>91749.634615384639</v>
          </cell>
          <cell r="R134">
            <v>73399.707692307697</v>
          </cell>
          <cell r="S134">
            <v>954196.2</v>
          </cell>
          <cell r="T134">
            <v>954196.20000000007</v>
          </cell>
          <cell r="U134">
            <v>954196.20000000007</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318065.40000000002</v>
          </cell>
          <cell r="AG134">
            <v>7951635.0000000009</v>
          </cell>
          <cell r="AH134">
            <v>11768419.799999999</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v>36465</v>
          </cell>
          <cell r="D135">
            <v>43769</v>
          </cell>
          <cell r="E135">
            <v>94606.75</v>
          </cell>
          <cell r="F135">
            <v>87329.307692307688</v>
          </cell>
          <cell r="G135">
            <v>109161.63461538461</v>
          </cell>
          <cell r="H135">
            <v>87329.307692307702</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1135281</v>
          </cell>
          <cell r="S135">
            <v>1135281</v>
          </cell>
          <cell r="T135">
            <v>1135281</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851460.75</v>
          </cell>
          <cell r="AG135">
            <v>11068989.75</v>
          </cell>
          <cell r="AH135">
            <v>15610113.75</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36437.113846153843</v>
          </cell>
          <cell r="I136">
            <v>45546.392307692309</v>
          </cell>
          <cell r="J136">
            <v>36437.11384615385</v>
          </cell>
          <cell r="K136">
            <v>36437.113846153843</v>
          </cell>
          <cell r="L136">
            <v>45546.392307692309</v>
          </cell>
          <cell r="M136">
            <v>36437.11384615385</v>
          </cell>
          <cell r="N136">
            <v>36437.113846153843</v>
          </cell>
          <cell r="O136">
            <v>45546.392307692309</v>
          </cell>
          <cell r="P136">
            <v>36437.11384615385</v>
          </cell>
          <cell r="Q136">
            <v>36437.113846153843</v>
          </cell>
          <cell r="R136">
            <v>45546.392307692309</v>
          </cell>
          <cell r="S136">
            <v>36437.11384615385</v>
          </cell>
          <cell r="T136">
            <v>473682.48</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4263142.32</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53897.529230769229</v>
          </cell>
          <cell r="I137">
            <v>67371.911538461543</v>
          </cell>
          <cell r="J137">
            <v>53897.529230769229</v>
          </cell>
          <cell r="K137">
            <v>53897.529230769229</v>
          </cell>
          <cell r="L137">
            <v>67371.911538461543</v>
          </cell>
          <cell r="M137">
            <v>53897.529230769229</v>
          </cell>
          <cell r="N137">
            <v>53897.529230769229</v>
          </cell>
          <cell r="O137">
            <v>67371.911538461543</v>
          </cell>
          <cell r="P137">
            <v>53897.529230769229</v>
          </cell>
          <cell r="Q137">
            <v>53897.529230769229</v>
          </cell>
          <cell r="R137">
            <v>67371.911538461543</v>
          </cell>
          <cell r="S137">
            <v>53897.529230769229</v>
          </cell>
          <cell r="T137">
            <v>700667.88000000024</v>
          </cell>
          <cell r="U137">
            <v>700667.88</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525500.91</v>
          </cell>
          <cell r="AH137">
            <v>6130843.9500000002</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v>35612</v>
          </cell>
          <cell r="D138">
            <v>36069</v>
          </cell>
          <cell r="E138">
            <v>43373</v>
          </cell>
          <cell r="F138">
            <v>160416.67000000001</v>
          </cell>
          <cell r="G138">
            <v>148076.92615384614</v>
          </cell>
          <cell r="H138">
            <v>185096.15769230772</v>
          </cell>
          <cell r="I138">
            <v>148076.92615384614</v>
          </cell>
          <cell r="J138">
            <v>148076.92615384614</v>
          </cell>
          <cell r="K138">
            <v>185096.15769230772</v>
          </cell>
          <cell r="L138">
            <v>148076.92615384614</v>
          </cell>
          <cell r="M138">
            <v>148076.92615384614</v>
          </cell>
          <cell r="N138">
            <v>185096.15769230772</v>
          </cell>
          <cell r="O138">
            <v>148076.92615384614</v>
          </cell>
          <cell r="P138">
            <v>148076.92615384614</v>
          </cell>
          <cell r="Q138">
            <v>185096.15769230772</v>
          </cell>
          <cell r="R138">
            <v>148076.92615384614</v>
          </cell>
          <cell r="S138">
            <v>1925000.0399999996</v>
          </cell>
          <cell r="T138">
            <v>1925000.04</v>
          </cell>
          <cell r="U138">
            <v>1925000.04</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1283333.3600000001</v>
          </cell>
          <cell r="AG138">
            <v>16683333.679999996</v>
          </cell>
          <cell r="AH138">
            <v>24383333.839999992</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44227</v>
          </cell>
          <cell r="F139">
            <v>54166.67</v>
          </cell>
          <cell r="G139">
            <v>50000.00307692308</v>
          </cell>
          <cell r="H139">
            <v>62500.00384615385</v>
          </cell>
          <cell r="I139">
            <v>50000.00307692308</v>
          </cell>
          <cell r="J139">
            <v>50000.00307692308</v>
          </cell>
          <cell r="K139">
            <v>62500.00384615385</v>
          </cell>
          <cell r="L139">
            <v>50000.00307692308</v>
          </cell>
          <cell r="M139">
            <v>50000.00307692308</v>
          </cell>
          <cell r="N139">
            <v>62500.00384615385</v>
          </cell>
          <cell r="O139">
            <v>50000.00307692308</v>
          </cell>
          <cell r="P139">
            <v>50000.00307692308</v>
          </cell>
          <cell r="Q139">
            <v>62500.00384615385</v>
          </cell>
          <cell r="R139">
            <v>50000.00307692308</v>
          </cell>
          <cell r="S139">
            <v>650000.04</v>
          </cell>
          <cell r="T139">
            <v>650000.04</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7150000.4400000004</v>
          </cell>
          <cell r="AJ139">
            <v>9750000.5999999978</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v>35719</v>
          </cell>
          <cell r="D140">
            <v>36130</v>
          </cell>
          <cell r="E140">
            <v>43434</v>
          </cell>
          <cell r="F140">
            <v>47466.67</v>
          </cell>
          <cell r="G140">
            <v>43815.387692307697</v>
          </cell>
          <cell r="H140">
            <v>54769.234615384616</v>
          </cell>
          <cell r="I140">
            <v>43815.38769230769</v>
          </cell>
          <cell r="J140">
            <v>43815.387692307697</v>
          </cell>
          <cell r="K140">
            <v>54769.234615384616</v>
          </cell>
          <cell r="L140">
            <v>43815.38769230769</v>
          </cell>
          <cell r="M140">
            <v>43815.387692307697</v>
          </cell>
          <cell r="N140">
            <v>54769.234615384616</v>
          </cell>
          <cell r="O140">
            <v>43815.38769230769</v>
          </cell>
          <cell r="P140">
            <v>43815.387692307697</v>
          </cell>
          <cell r="Q140">
            <v>54769.234615384616</v>
          </cell>
          <cell r="R140">
            <v>43815.38769230769</v>
          </cell>
          <cell r="S140">
            <v>569600.04</v>
          </cell>
          <cell r="T140">
            <v>569600.04</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474666.69999999995</v>
          </cell>
          <cell r="AG140">
            <v>5031467.0200000005</v>
          </cell>
          <cell r="AH140">
            <v>7309867.1800000006</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44588.243076923078</v>
          </cell>
          <cell r="I141">
            <v>55735.303846153853</v>
          </cell>
          <cell r="J141">
            <v>44588.243076923085</v>
          </cell>
          <cell r="K141">
            <v>44588.243076923078</v>
          </cell>
          <cell r="L141">
            <v>55735.303846153853</v>
          </cell>
          <cell r="M141">
            <v>44588.243076923085</v>
          </cell>
          <cell r="N141">
            <v>44588.243076923078</v>
          </cell>
          <cell r="O141">
            <v>55735.303846153853</v>
          </cell>
          <cell r="P141">
            <v>44588.243076923085</v>
          </cell>
          <cell r="Q141">
            <v>44588.243076923078</v>
          </cell>
          <cell r="R141">
            <v>55735.303846153853</v>
          </cell>
          <cell r="S141">
            <v>44588.243076923085</v>
          </cell>
          <cell r="T141">
            <v>579647.16</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386431.44</v>
          </cell>
          <cell r="AH141">
            <v>5023608.7200000007</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v>36371</v>
          </cell>
          <cell r="D142">
            <v>36526</v>
          </cell>
          <cell r="E142">
            <v>43830</v>
          </cell>
          <cell r="F142">
            <v>93809</v>
          </cell>
          <cell r="G142">
            <v>86592.923076923078</v>
          </cell>
          <cell r="H142">
            <v>108241.15384615384</v>
          </cell>
          <cell r="I142">
            <v>86592.923076923093</v>
          </cell>
          <cell r="J142">
            <v>86592.923076923078</v>
          </cell>
          <cell r="K142">
            <v>108241.15384615384</v>
          </cell>
          <cell r="L142">
            <v>86592.923076923093</v>
          </cell>
          <cell r="M142">
            <v>86592.923076923078</v>
          </cell>
          <cell r="N142">
            <v>108241.15384615384</v>
          </cell>
          <cell r="O142">
            <v>86592.923076923093</v>
          </cell>
          <cell r="P142">
            <v>86592.923076923078</v>
          </cell>
          <cell r="Q142">
            <v>108241.15384615384</v>
          </cell>
          <cell r="R142">
            <v>86592.923076923093</v>
          </cell>
          <cell r="S142">
            <v>1125708.0000000002</v>
          </cell>
          <cell r="T142">
            <v>1125708</v>
          </cell>
          <cell r="U142">
            <v>1125708</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1031899</v>
          </cell>
          <cell r="AH142">
            <v>11163271</v>
          </cell>
          <cell r="AI142">
            <v>15666103</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43585</v>
          </cell>
          <cell r="F143">
            <v>63333</v>
          </cell>
          <cell r="G143">
            <v>58461.230769230766</v>
          </cell>
          <cell r="H143">
            <v>73076.538461538468</v>
          </cell>
          <cell r="I143">
            <v>58461.23076923078</v>
          </cell>
          <cell r="J143">
            <v>58461.230769230766</v>
          </cell>
          <cell r="K143">
            <v>73076.538461538468</v>
          </cell>
          <cell r="L143">
            <v>58461.23076923078</v>
          </cell>
          <cell r="M143">
            <v>58461.230769230766</v>
          </cell>
          <cell r="N143">
            <v>73076.538461538468</v>
          </cell>
          <cell r="O143">
            <v>58461.23076923078</v>
          </cell>
          <cell r="P143">
            <v>58461.230769230766</v>
          </cell>
          <cell r="Q143">
            <v>73076.538461538468</v>
          </cell>
          <cell r="R143">
            <v>58461.23076923078</v>
          </cell>
          <cell r="S143">
            <v>759996</v>
          </cell>
          <cell r="T143">
            <v>759996</v>
          </cell>
          <cell r="U143">
            <v>759996</v>
          </cell>
          <cell r="V143">
            <v>759996</v>
          </cell>
          <cell r="W143">
            <v>759996</v>
          </cell>
          <cell r="X143">
            <v>759996</v>
          </cell>
          <cell r="Y143">
            <v>759996</v>
          </cell>
          <cell r="Z143">
            <v>569997</v>
          </cell>
          <cell r="AA143">
            <v>569997</v>
          </cell>
          <cell r="AB143">
            <v>569997</v>
          </cell>
          <cell r="AC143">
            <v>569997</v>
          </cell>
          <cell r="AD143">
            <v>569997</v>
          </cell>
          <cell r="AE143">
            <v>569997</v>
          </cell>
          <cell r="AF143">
            <v>569997</v>
          </cell>
          <cell r="AG143">
            <v>189999</v>
          </cell>
          <cell r="AH143">
            <v>5699970</v>
          </cell>
          <cell r="AI143">
            <v>8739954</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v>35703</v>
          </cell>
          <cell r="D144">
            <v>36130</v>
          </cell>
          <cell r="E144">
            <v>43434</v>
          </cell>
          <cell r="F144" t="str">
            <v>6 for 5</v>
          </cell>
          <cell r="G144">
            <v>94632.27</v>
          </cell>
          <cell r="H144">
            <v>87352.86461538462</v>
          </cell>
          <cell r="I144">
            <v>109191.08076923077</v>
          </cell>
          <cell r="J144">
            <v>87352.86461538462</v>
          </cell>
          <cell r="K144">
            <v>87352.86461538462</v>
          </cell>
          <cell r="L144">
            <v>109191.08076923077</v>
          </cell>
          <cell r="M144">
            <v>87352.86461538462</v>
          </cell>
          <cell r="N144">
            <v>87352.86461538462</v>
          </cell>
          <cell r="O144">
            <v>109191.08076923077</v>
          </cell>
          <cell r="P144">
            <v>87352.86461538462</v>
          </cell>
          <cell r="Q144">
            <v>87352.86461538462</v>
          </cell>
          <cell r="R144">
            <v>109191.08076923077</v>
          </cell>
          <cell r="S144">
            <v>87352.86461538462</v>
          </cell>
          <cell r="T144">
            <v>1135587.24</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946322.70000000007</v>
          </cell>
          <cell r="AH144">
            <v>10031020.619999999</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v>35640</v>
          </cell>
          <cell r="D145">
            <v>36008</v>
          </cell>
          <cell r="E145">
            <v>43312</v>
          </cell>
          <cell r="F145">
            <v>84500</v>
          </cell>
          <cell r="G145">
            <v>78000</v>
          </cell>
          <cell r="H145">
            <v>97500</v>
          </cell>
          <cell r="I145">
            <v>78000</v>
          </cell>
          <cell r="J145">
            <v>78000</v>
          </cell>
          <cell r="K145">
            <v>97500</v>
          </cell>
          <cell r="L145">
            <v>78000</v>
          </cell>
          <cell r="M145">
            <v>78000</v>
          </cell>
          <cell r="N145">
            <v>97500</v>
          </cell>
          <cell r="O145">
            <v>78000</v>
          </cell>
          <cell r="P145">
            <v>78000</v>
          </cell>
          <cell r="Q145">
            <v>97500</v>
          </cell>
          <cell r="R145">
            <v>78000</v>
          </cell>
          <cell r="S145">
            <v>1014000</v>
          </cell>
          <cell r="T145">
            <v>1014000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507000</v>
          </cell>
          <cell r="AG145">
            <v>8619000</v>
          </cell>
          <cell r="AH145">
            <v>12675000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46478.012307692312</v>
          </cell>
          <cell r="I146">
            <v>58097.515384615384</v>
          </cell>
          <cell r="J146">
            <v>46478.012307692305</v>
          </cell>
          <cell r="K146">
            <v>46478.012307692312</v>
          </cell>
          <cell r="L146">
            <v>58097.515384615384</v>
          </cell>
          <cell r="M146">
            <v>46478.012307692305</v>
          </cell>
          <cell r="N146">
            <v>46478.012307692312</v>
          </cell>
          <cell r="O146">
            <v>58097.515384615384</v>
          </cell>
          <cell r="P146">
            <v>46478.012307692305</v>
          </cell>
          <cell r="Q146">
            <v>46478.012307692312</v>
          </cell>
          <cell r="R146">
            <v>58097.515384615384</v>
          </cell>
          <cell r="S146">
            <v>46478.012307692305</v>
          </cell>
          <cell r="T146">
            <v>604214.16</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5437927.4400000004</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36894.581538461534</v>
          </cell>
          <cell r="I147">
            <v>46118.226923076916</v>
          </cell>
          <cell r="J147">
            <v>36894.581538461542</v>
          </cell>
          <cell r="K147">
            <v>36894.581538461534</v>
          </cell>
          <cell r="L147">
            <v>46118.226923076916</v>
          </cell>
          <cell r="M147">
            <v>36894.581538461542</v>
          </cell>
          <cell r="N147">
            <v>36894.581538461534</v>
          </cell>
          <cell r="O147">
            <v>46118.226923076916</v>
          </cell>
          <cell r="P147">
            <v>36894.581538461542</v>
          </cell>
          <cell r="Q147">
            <v>36894.581538461534</v>
          </cell>
          <cell r="R147">
            <v>46118.226923076916</v>
          </cell>
          <cell r="S147">
            <v>36894.581538461542</v>
          </cell>
          <cell r="T147">
            <v>479629.56000000006</v>
          </cell>
          <cell r="U147">
            <v>479629.55999999994</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239814.77999999997</v>
          </cell>
          <cell r="AH147">
            <v>4076851.26</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v>35734</v>
          </cell>
          <cell r="D148">
            <v>36039</v>
          </cell>
          <cell r="E148">
            <v>43343</v>
          </cell>
          <cell r="F148">
            <v>64342.46</v>
          </cell>
          <cell r="G148">
            <v>59393.04</v>
          </cell>
          <cell r="H148">
            <v>74241.3</v>
          </cell>
          <cell r="I148">
            <v>59393.039999999994</v>
          </cell>
          <cell r="J148">
            <v>59393.04</v>
          </cell>
          <cell r="K148">
            <v>74241.3</v>
          </cell>
          <cell r="L148">
            <v>59393.039999999994</v>
          </cell>
          <cell r="M148">
            <v>59393.04</v>
          </cell>
          <cell r="N148">
            <v>74241.3</v>
          </cell>
          <cell r="O148">
            <v>59393.039999999994</v>
          </cell>
          <cell r="P148">
            <v>59393.04</v>
          </cell>
          <cell r="Q148">
            <v>74241.3</v>
          </cell>
          <cell r="R148">
            <v>59393.039999999994</v>
          </cell>
          <cell r="S148">
            <v>772109.52000000014</v>
          </cell>
          <cell r="T148">
            <v>772109.52</v>
          </cell>
          <cell r="U148">
            <v>772109.52</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450397.22</v>
          </cell>
          <cell r="AG148">
            <v>6627273.3799999999</v>
          </cell>
          <cell r="AH148">
            <v>9715711.459999999</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74029.052307692298</v>
          </cell>
          <cell r="I149">
            <v>92536.315384615373</v>
          </cell>
          <cell r="J149">
            <v>74029.052307692313</v>
          </cell>
          <cell r="K149">
            <v>74029.052307692298</v>
          </cell>
          <cell r="L149">
            <v>92536.315384615373</v>
          </cell>
          <cell r="M149">
            <v>74029.052307692313</v>
          </cell>
          <cell r="N149">
            <v>74029.052307692298</v>
          </cell>
          <cell r="O149">
            <v>92536.315384615373</v>
          </cell>
          <cell r="P149">
            <v>74029.052307692313</v>
          </cell>
          <cell r="Q149">
            <v>74029.052307692298</v>
          </cell>
          <cell r="R149">
            <v>92536.315384615373</v>
          </cell>
          <cell r="S149">
            <v>74029.052307692313</v>
          </cell>
          <cell r="T149">
            <v>962377.67999999982</v>
          </cell>
          <cell r="U149">
            <v>962377.67999999993</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320792.56</v>
          </cell>
          <cell r="AI149">
            <v>8982191.6799999997</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v>35683</v>
          </cell>
          <cell r="D150">
            <v>36069</v>
          </cell>
          <cell r="E150">
            <v>43373</v>
          </cell>
          <cell r="F150">
            <v>88178.85</v>
          </cell>
          <cell r="G150">
            <v>81395.861538461555</v>
          </cell>
          <cell r="H150">
            <v>101744.82692307694</v>
          </cell>
          <cell r="I150">
            <v>81395.861538461555</v>
          </cell>
          <cell r="J150">
            <v>81395.861538461555</v>
          </cell>
          <cell r="K150">
            <v>101744.82692307694</v>
          </cell>
          <cell r="L150">
            <v>81395.861538461555</v>
          </cell>
          <cell r="M150">
            <v>81395.861538461555</v>
          </cell>
          <cell r="N150">
            <v>101744.82692307694</v>
          </cell>
          <cell r="O150">
            <v>81395.861538461555</v>
          </cell>
          <cell r="P150">
            <v>81395.861538461555</v>
          </cell>
          <cell r="Q150">
            <v>101744.82692307694</v>
          </cell>
          <cell r="R150">
            <v>81395.861538461555</v>
          </cell>
          <cell r="S150">
            <v>1058146.2000000002</v>
          </cell>
          <cell r="T150">
            <v>1058146.2000000002</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705430.8</v>
          </cell>
          <cell r="AG150">
            <v>9170600.4000000022</v>
          </cell>
          <cell r="AH150">
            <v>13403185.199999999</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13478.843076923076</v>
          </cell>
          <cell r="I152">
            <v>16848.553846153845</v>
          </cell>
          <cell r="J152">
            <v>13478.843076923076</v>
          </cell>
          <cell r="K152">
            <v>13478.843076923076</v>
          </cell>
          <cell r="L152">
            <v>16848.553846153845</v>
          </cell>
          <cell r="M152">
            <v>13478.843076923076</v>
          </cell>
          <cell r="N152">
            <v>13478.843076923076</v>
          </cell>
          <cell r="O152">
            <v>16848.553846153845</v>
          </cell>
          <cell r="P152">
            <v>13478.843076923076</v>
          </cell>
          <cell r="Q152">
            <v>13478.843076923076</v>
          </cell>
          <cell r="R152">
            <v>16848.553846153845</v>
          </cell>
          <cell r="S152">
            <v>13478.843076923076</v>
          </cell>
          <cell r="T152">
            <v>175224.95999999999</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29204.16</v>
          </cell>
          <cell r="AI152">
            <v>1606228.7999999998</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v>36465</v>
          </cell>
          <cell r="D153">
            <v>43769</v>
          </cell>
          <cell r="E153">
            <v>102083.33</v>
          </cell>
          <cell r="F153">
            <v>94230.766153846154</v>
          </cell>
          <cell r="G153">
            <v>117788.45769230768</v>
          </cell>
          <cell r="H153">
            <v>94230.76615384614</v>
          </cell>
          <cell r="I153">
            <v>94230.766153846154</v>
          </cell>
          <cell r="J153">
            <v>117788.45769230768</v>
          </cell>
          <cell r="K153">
            <v>94230.76615384614</v>
          </cell>
          <cell r="L153">
            <v>94230.766153846154</v>
          </cell>
          <cell r="M153">
            <v>117788.45769230768</v>
          </cell>
          <cell r="N153">
            <v>94230.76615384614</v>
          </cell>
          <cell r="O153">
            <v>94214.766153846154</v>
          </cell>
          <cell r="P153">
            <v>117787.71695156695</v>
          </cell>
          <cell r="Q153">
            <v>94230.173561253556</v>
          </cell>
          <cell r="R153">
            <v>1224982.6266666667</v>
          </cell>
          <cell r="S153">
            <v>1224999.96</v>
          </cell>
          <cell r="T153">
            <v>1224999.96</v>
          </cell>
          <cell r="U153">
            <v>1224999.96</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918749.97</v>
          </cell>
          <cell r="AG153">
            <v>11943749.610000001</v>
          </cell>
          <cell r="AH153">
            <v>16843749.450000003</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44860</v>
          </cell>
          <cell r="F154">
            <v>39875</v>
          </cell>
          <cell r="G154">
            <v>36807.692307692305</v>
          </cell>
          <cell r="H154">
            <v>46009.615384615383</v>
          </cell>
          <cell r="I154">
            <v>36807.692307692305</v>
          </cell>
          <cell r="J154">
            <v>36807.692307692305</v>
          </cell>
          <cell r="K154">
            <v>46009.615384615383</v>
          </cell>
          <cell r="L154">
            <v>36807.692307692305</v>
          </cell>
          <cell r="M154">
            <v>36807.692307692305</v>
          </cell>
          <cell r="N154">
            <v>46009.615384615383</v>
          </cell>
          <cell r="O154">
            <v>36807.692307692305</v>
          </cell>
          <cell r="P154">
            <v>36807.692307692305</v>
          </cell>
          <cell r="Q154">
            <v>46009.615384615383</v>
          </cell>
          <cell r="R154">
            <v>36807.692307692305</v>
          </cell>
          <cell r="S154">
            <v>478500</v>
          </cell>
          <cell r="T154">
            <v>478500</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358875</v>
          </cell>
          <cell r="AK154">
            <v>6100875</v>
          </cell>
          <cell r="AL154">
            <v>8014875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v>35703</v>
          </cell>
          <cell r="D155">
            <v>36130</v>
          </cell>
          <cell r="E155">
            <v>43434</v>
          </cell>
          <cell r="F155" t="str">
            <v>2 for 5</v>
          </cell>
          <cell r="G155">
            <v>85771.43</v>
          </cell>
          <cell r="H155">
            <v>79173.62769230768</v>
          </cell>
          <cell r="I155">
            <v>98967.034615384604</v>
          </cell>
          <cell r="J155">
            <v>79173.62769230768</v>
          </cell>
          <cell r="K155">
            <v>79173.62769230768</v>
          </cell>
          <cell r="L155">
            <v>98967.034615384604</v>
          </cell>
          <cell r="M155">
            <v>79173.62769230768</v>
          </cell>
          <cell r="N155">
            <v>79173.62769230768</v>
          </cell>
          <cell r="O155">
            <v>98967.034615384604</v>
          </cell>
          <cell r="P155">
            <v>79173.62769230768</v>
          </cell>
          <cell r="Q155">
            <v>79173.62769230768</v>
          </cell>
          <cell r="R155">
            <v>98967.034615384604</v>
          </cell>
          <cell r="S155">
            <v>79173.62769230768</v>
          </cell>
          <cell r="T155">
            <v>1029257.16</v>
          </cell>
          <cell r="U155">
            <v>1029257.1599999999</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857714.29999999993</v>
          </cell>
          <cell r="AH155">
            <v>9091771.5800000001</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52917.221538461541</v>
          </cell>
          <cell r="I156">
            <v>66146.526923076919</v>
          </cell>
          <cell r="J156">
            <v>52917.221538461512</v>
          </cell>
          <cell r="K156">
            <v>52917.221538461541</v>
          </cell>
          <cell r="L156">
            <v>66146.526923076919</v>
          </cell>
          <cell r="M156">
            <v>52917.221538461512</v>
          </cell>
          <cell r="N156">
            <v>52917.221538461541</v>
          </cell>
          <cell r="O156">
            <v>66146.526923076919</v>
          </cell>
          <cell r="P156">
            <v>52917.221538461512</v>
          </cell>
          <cell r="Q156">
            <v>52917.221538461541</v>
          </cell>
          <cell r="R156">
            <v>66146.526923076919</v>
          </cell>
          <cell r="S156">
            <v>52917.221538461512</v>
          </cell>
          <cell r="T156">
            <v>687923.87999999989</v>
          </cell>
          <cell r="U156">
            <v>687923.88</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515942.91</v>
          </cell>
          <cell r="AH156">
            <v>6019333.9500000002</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43496</v>
          </cell>
          <cell r="F157">
            <v>39583.33</v>
          </cell>
          <cell r="G157">
            <v>36538.458461538467</v>
          </cell>
          <cell r="H157">
            <v>45673.073076923087</v>
          </cell>
          <cell r="I157">
            <v>36538.458461538452</v>
          </cell>
          <cell r="J157">
            <v>36538.458461538467</v>
          </cell>
          <cell r="K157">
            <v>45673.073076923087</v>
          </cell>
          <cell r="L157">
            <v>36538.458461538452</v>
          </cell>
          <cell r="M157">
            <v>36538.458461538467</v>
          </cell>
          <cell r="N157">
            <v>45673.073076923087</v>
          </cell>
          <cell r="O157">
            <v>36538.458461538452</v>
          </cell>
          <cell r="P157">
            <v>36538.458461538467</v>
          </cell>
          <cell r="Q157">
            <v>45673.073076923087</v>
          </cell>
          <cell r="R157">
            <v>36538.458461538452</v>
          </cell>
          <cell r="S157">
            <v>474999.95999999996</v>
          </cell>
          <cell r="T157">
            <v>474999.96</v>
          </cell>
          <cell r="U157">
            <v>474999.96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4274999.6400000006</v>
          </cell>
          <cell r="AH157">
            <v>6174999.4800000004</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55309.633846153847</v>
          </cell>
          <cell r="I158">
            <v>69137.042307692303</v>
          </cell>
          <cell r="J158">
            <v>55309.63384615384</v>
          </cell>
          <cell r="K158">
            <v>55309.633846153847</v>
          </cell>
          <cell r="L158">
            <v>69137.042307692303</v>
          </cell>
          <cell r="M158">
            <v>55309.63384615384</v>
          </cell>
          <cell r="N158">
            <v>55309.633846153847</v>
          </cell>
          <cell r="O158">
            <v>69137.042307692303</v>
          </cell>
          <cell r="P158">
            <v>55309.63384615384</v>
          </cell>
          <cell r="Q158">
            <v>55309.633846153847</v>
          </cell>
          <cell r="R158">
            <v>69137.042307692303</v>
          </cell>
          <cell r="S158">
            <v>55309.63384615384</v>
          </cell>
          <cell r="T158">
            <v>719025.24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6471227.1600000011</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v>35683</v>
          </cell>
          <cell r="D159">
            <v>36161</v>
          </cell>
          <cell r="E159">
            <v>43465</v>
          </cell>
          <cell r="F159">
            <v>77813.7</v>
          </cell>
          <cell r="G159">
            <v>71828.030769230769</v>
          </cell>
          <cell r="H159">
            <v>89785.038461538439</v>
          </cell>
          <cell r="I159">
            <v>71828.030769230769</v>
          </cell>
          <cell r="J159">
            <v>71828.030769230769</v>
          </cell>
          <cell r="K159">
            <v>89785.038461538439</v>
          </cell>
          <cell r="L159">
            <v>71828.030769230769</v>
          </cell>
          <cell r="M159">
            <v>71828.030769230769</v>
          </cell>
          <cell r="N159">
            <v>89785.038461538439</v>
          </cell>
          <cell r="O159">
            <v>71828.030769230769</v>
          </cell>
          <cell r="P159">
            <v>71828.030769230769</v>
          </cell>
          <cell r="Q159">
            <v>89785.038461538439</v>
          </cell>
          <cell r="R159">
            <v>71828.030769230769</v>
          </cell>
          <cell r="S159">
            <v>933764.40000000014</v>
          </cell>
          <cell r="T159">
            <v>933764.39999999991</v>
          </cell>
          <cell r="U159">
            <v>933764.39999999991</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855950.7</v>
          </cell>
          <cell r="AG159">
            <v>8326065.9000000013</v>
          </cell>
          <cell r="AH159">
            <v>12061123.500000002</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45747</v>
          </cell>
          <cell r="F160">
            <v>58333.33</v>
          </cell>
          <cell r="G160">
            <v>53846.150769230764</v>
          </cell>
          <cell r="H160">
            <v>67307.688461538462</v>
          </cell>
          <cell r="I160">
            <v>53846.150769230764</v>
          </cell>
          <cell r="J160">
            <v>53846.150769230764</v>
          </cell>
          <cell r="K160">
            <v>67307.688461538462</v>
          </cell>
          <cell r="L160">
            <v>53846.150769230764</v>
          </cell>
          <cell r="M160">
            <v>53846.150769230764</v>
          </cell>
          <cell r="N160">
            <v>67307.688461538462</v>
          </cell>
          <cell r="O160">
            <v>53846.150769230764</v>
          </cell>
          <cell r="P160">
            <v>53846.150769230764</v>
          </cell>
          <cell r="Q160">
            <v>67307.688461538462</v>
          </cell>
          <cell r="R160">
            <v>53846.150769230764</v>
          </cell>
          <cell r="S160">
            <v>699999.96000000008</v>
          </cell>
          <cell r="T160">
            <v>699999.96</v>
          </cell>
          <cell r="U160">
            <v>699999.96</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116666.66</v>
          </cell>
          <cell r="AN160">
            <v>10616666.060000002</v>
          </cell>
          <cell r="AO160">
            <v>13416665.900000006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v>36300</v>
          </cell>
          <cell r="D161">
            <v>36526</v>
          </cell>
          <cell r="E161">
            <v>43830</v>
          </cell>
          <cell r="F161">
            <v>93815.43</v>
          </cell>
          <cell r="G161">
            <v>86598.858461538461</v>
          </cell>
          <cell r="H161">
            <v>108248.57307692307</v>
          </cell>
          <cell r="I161">
            <v>86598.858461538461</v>
          </cell>
          <cell r="J161">
            <v>86598.858461538461</v>
          </cell>
          <cell r="K161">
            <v>108248.57307692307</v>
          </cell>
          <cell r="L161">
            <v>86598.858461538461</v>
          </cell>
          <cell r="M161">
            <v>86598.858461538461</v>
          </cell>
          <cell r="N161">
            <v>108248.57307692307</v>
          </cell>
          <cell r="O161">
            <v>86598.858461538461</v>
          </cell>
          <cell r="P161">
            <v>86591.678461538468</v>
          </cell>
          <cell r="Q161">
            <v>108248.24066951567</v>
          </cell>
          <cell r="R161">
            <v>86598.592535612537</v>
          </cell>
          <cell r="S161">
            <v>1125777.3816666666</v>
          </cell>
          <cell r="T161">
            <v>1125785.1599999999</v>
          </cell>
          <cell r="U161">
            <v>1125785.1599999999</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1031969.73</v>
          </cell>
          <cell r="AH161">
            <v>11164036.17</v>
          </cell>
          <cell r="AI161">
            <v>15667176.810000001</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52717.218461538461</v>
          </cell>
          <cell r="I162">
            <v>65896.523076923069</v>
          </cell>
          <cell r="J162">
            <v>52717.218461538461</v>
          </cell>
          <cell r="K162">
            <v>52717.218461538461</v>
          </cell>
          <cell r="L162">
            <v>65896.523076923069</v>
          </cell>
          <cell r="M162">
            <v>52717.218461538461</v>
          </cell>
          <cell r="N162">
            <v>52717.218461538461</v>
          </cell>
          <cell r="O162">
            <v>65896.523076923069</v>
          </cell>
          <cell r="P162">
            <v>52717.218461538461</v>
          </cell>
          <cell r="Q162">
            <v>52717.218461538461</v>
          </cell>
          <cell r="R162">
            <v>65896.523076923069</v>
          </cell>
          <cell r="S162">
            <v>52717.218461538461</v>
          </cell>
          <cell r="T162">
            <v>685323.83999999985</v>
          </cell>
          <cell r="U162">
            <v>685323.84</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114220.64</v>
          </cell>
          <cell r="AI162">
            <v>6282135.1999999993</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75006.535384615388</v>
          </cell>
          <cell r="I163">
            <v>93758.169230769214</v>
          </cell>
          <cell r="J163">
            <v>75006.535384615388</v>
          </cell>
          <cell r="K163">
            <v>75006.535384615388</v>
          </cell>
          <cell r="L163">
            <v>93758.169230769214</v>
          </cell>
          <cell r="M163">
            <v>75006.535384615388</v>
          </cell>
          <cell r="N163">
            <v>75006.535384615388</v>
          </cell>
          <cell r="O163">
            <v>93758.169230769214</v>
          </cell>
          <cell r="P163">
            <v>75006.535384615388</v>
          </cell>
          <cell r="Q163">
            <v>75006.535384615388</v>
          </cell>
          <cell r="R163">
            <v>93758.169230769214</v>
          </cell>
          <cell r="S163">
            <v>75006.535384615388</v>
          </cell>
          <cell r="T163">
            <v>975084.96</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8775764.6400000006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43677</v>
          </cell>
          <cell r="F164">
            <v>42517.98</v>
          </cell>
          <cell r="G164">
            <v>39247.366153846153</v>
          </cell>
          <cell r="H164">
            <v>49059.207692307697</v>
          </cell>
          <cell r="I164">
            <v>39247.36615384616</v>
          </cell>
          <cell r="J164">
            <v>39247.366153846153</v>
          </cell>
          <cell r="K164">
            <v>49059.207692307697</v>
          </cell>
          <cell r="L164">
            <v>39247.36615384616</v>
          </cell>
          <cell r="M164">
            <v>39247.366153846153</v>
          </cell>
          <cell r="N164">
            <v>49059.207692307697</v>
          </cell>
          <cell r="O164">
            <v>39247.36615384616</v>
          </cell>
          <cell r="P164">
            <v>39247.366153846153</v>
          </cell>
          <cell r="Q164">
            <v>49059.207692307697</v>
          </cell>
          <cell r="R164">
            <v>39247.36615384616</v>
          </cell>
          <cell r="S164">
            <v>510215.76</v>
          </cell>
          <cell r="T164">
            <v>510215.76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255107.88</v>
          </cell>
          <cell r="AH164">
            <v>4847049.7199999988</v>
          </cell>
          <cell r="AI164">
            <v>6887912.7599999979</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v>36373</v>
          </cell>
          <cell r="D165">
            <v>43677</v>
          </cell>
          <cell r="E165">
            <v>75000</v>
          </cell>
          <cell r="F165">
            <v>69230.769230769234</v>
          </cell>
          <cell r="G165">
            <v>86538.461538461532</v>
          </cell>
          <cell r="H165">
            <v>69230.76923076922</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900000</v>
          </cell>
          <cell r="S165">
            <v>900000</v>
          </cell>
          <cell r="T165">
            <v>900000</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450000</v>
          </cell>
          <cell r="AG165">
            <v>8550000</v>
          </cell>
          <cell r="AH165">
            <v>12150000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v>36465</v>
          </cell>
          <cell r="D166">
            <v>43769</v>
          </cell>
          <cell r="E166">
            <v>83310.559999999998</v>
          </cell>
          <cell r="F166">
            <v>76902.055384615378</v>
          </cell>
          <cell r="G166">
            <v>96127.569230769222</v>
          </cell>
          <cell r="H166">
            <v>76902.055384615393</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999726.71999999986</v>
          </cell>
          <cell r="S166">
            <v>999726.72</v>
          </cell>
          <cell r="T166">
            <v>999726.72</v>
          </cell>
          <cell r="U166">
            <v>999726.72</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749795.04</v>
          </cell>
          <cell r="AG166">
            <v>9747335.5199999996</v>
          </cell>
          <cell r="AH166">
            <v>13746242.400000002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43677</v>
          </cell>
          <cell r="F167">
            <v>54031.02</v>
          </cell>
          <cell r="G167">
            <v>49874.787692307691</v>
          </cell>
          <cell r="H167">
            <v>62343.484615384616</v>
          </cell>
          <cell r="I167">
            <v>49874.787692307684</v>
          </cell>
          <cell r="J167">
            <v>49874.787692307691</v>
          </cell>
          <cell r="K167">
            <v>62343.484615384616</v>
          </cell>
          <cell r="L167">
            <v>49874.787692307684</v>
          </cell>
          <cell r="M167">
            <v>49874.787692307691</v>
          </cell>
          <cell r="N167">
            <v>62343.484615384616</v>
          </cell>
          <cell r="O167">
            <v>49874.787692307684</v>
          </cell>
          <cell r="P167">
            <v>49874.787692307691</v>
          </cell>
          <cell r="Q167">
            <v>62343.484615384616</v>
          </cell>
          <cell r="R167">
            <v>49874.787692307684</v>
          </cell>
          <cell r="S167">
            <v>648372.24</v>
          </cell>
          <cell r="T167">
            <v>648372.24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324186.12</v>
          </cell>
          <cell r="AH167">
            <v>6159536.2800000012</v>
          </cell>
          <cell r="AI167">
            <v>8753025.2400000002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v>36648</v>
          </cell>
          <cell r="D168">
            <v>36892</v>
          </cell>
          <cell r="E168">
            <v>44561</v>
          </cell>
          <cell r="F168" t="str">
            <v>6 for 5</v>
          </cell>
          <cell r="G168">
            <v>16666.669999999998</v>
          </cell>
          <cell r="H168">
            <v>15384.618461538459</v>
          </cell>
          <cell r="I168">
            <v>19230.773076923077</v>
          </cell>
          <cell r="J168">
            <v>15384.618461538463</v>
          </cell>
          <cell r="K168">
            <v>15384.618461538459</v>
          </cell>
          <cell r="L168">
            <v>19230.773076923077</v>
          </cell>
          <cell r="M168">
            <v>15384.618461538463</v>
          </cell>
          <cell r="N168">
            <v>15384.618461538459</v>
          </cell>
          <cell r="O168">
            <v>19230.773076923077</v>
          </cell>
          <cell r="P168">
            <v>15384.618461538463</v>
          </cell>
          <cell r="Q168">
            <v>15384.618461538459</v>
          </cell>
          <cell r="R168">
            <v>19230.773076923077</v>
          </cell>
          <cell r="S168">
            <v>15384.618461538463</v>
          </cell>
          <cell r="T168">
            <v>200000.03999999995</v>
          </cell>
          <cell r="U168">
            <v>200000.03999999998</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183333.37</v>
          </cell>
          <cell r="AK168">
            <v>2383333.81</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v>36404</v>
          </cell>
          <cell r="D169">
            <v>43708</v>
          </cell>
          <cell r="E169">
            <v>82808.160000000003</v>
          </cell>
          <cell r="F169">
            <v>76438.301538461543</v>
          </cell>
          <cell r="G169">
            <v>95547.87692307691</v>
          </cell>
          <cell r="H169">
            <v>76438.301538461543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993697.92000000016</v>
          </cell>
          <cell r="S169">
            <v>993697.92</v>
          </cell>
          <cell r="T169">
            <v>993697.92</v>
          </cell>
          <cell r="U169">
            <v>993697.92</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579657.12</v>
          </cell>
          <cell r="AG169">
            <v>9522938.4000000004</v>
          </cell>
          <cell r="AH169">
            <v>13497730.08</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v>36281</v>
          </cell>
          <cell r="D170">
            <v>43585</v>
          </cell>
          <cell r="E170">
            <v>35000</v>
          </cell>
          <cell r="F170">
            <v>32307.692307692309</v>
          </cell>
          <cell r="G170">
            <v>40384.615384615383</v>
          </cell>
          <cell r="H170">
            <v>32307.692307692305</v>
          </cell>
          <cell r="I170">
            <v>32307.692307692309</v>
          </cell>
          <cell r="J170">
            <v>40384.615384615383</v>
          </cell>
          <cell r="K170">
            <v>32307.692307692305</v>
          </cell>
          <cell r="L170">
            <v>32307.692307692309</v>
          </cell>
          <cell r="M170">
            <v>40384.615384615383</v>
          </cell>
          <cell r="N170">
            <v>32307.692307692305</v>
          </cell>
          <cell r="O170">
            <v>32310.692307692309</v>
          </cell>
          <cell r="P170">
            <v>40384.754273504273</v>
          </cell>
          <cell r="Q170">
            <v>32307.803418803414</v>
          </cell>
          <cell r="R170">
            <v>420003.25</v>
          </cell>
          <cell r="S170">
            <v>420000</v>
          </cell>
          <cell r="T170">
            <v>420000</v>
          </cell>
          <cell r="U170">
            <v>420000</v>
          </cell>
          <cell r="V170">
            <v>420000</v>
          </cell>
          <cell r="W170">
            <v>420000</v>
          </cell>
          <cell r="X170">
            <v>420000</v>
          </cell>
          <cell r="Y170">
            <v>420000</v>
          </cell>
          <cell r="Z170">
            <v>420000</v>
          </cell>
          <cell r="AA170">
            <v>420000</v>
          </cell>
          <cell r="AB170">
            <v>420000</v>
          </cell>
          <cell r="AC170">
            <v>420000</v>
          </cell>
          <cell r="AD170">
            <v>420000</v>
          </cell>
          <cell r="AE170">
            <v>420000</v>
          </cell>
          <cell r="AF170">
            <v>105000</v>
          </cell>
          <cell r="AG170">
            <v>3885000</v>
          </cell>
          <cell r="AH170">
            <v>5565000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v>36458</v>
          </cell>
          <cell r="D171">
            <v>36800</v>
          </cell>
          <cell r="E171">
            <v>44104</v>
          </cell>
          <cell r="F171" t="str">
            <v>6 for 5</v>
          </cell>
          <cell r="G171">
            <v>72583.34</v>
          </cell>
          <cell r="H171">
            <v>67000.006153846145</v>
          </cell>
          <cell r="I171">
            <v>83750.00769230767</v>
          </cell>
          <cell r="J171">
            <v>67000.006153846189</v>
          </cell>
          <cell r="K171">
            <v>67000.006153846145</v>
          </cell>
          <cell r="L171">
            <v>83750.00769230767</v>
          </cell>
          <cell r="M171">
            <v>67000.006153846189</v>
          </cell>
          <cell r="N171">
            <v>67000.006153846145</v>
          </cell>
          <cell r="O171">
            <v>83750.00769230767</v>
          </cell>
          <cell r="P171">
            <v>67000.006153846189</v>
          </cell>
          <cell r="Q171">
            <v>67000.006153846145</v>
          </cell>
          <cell r="R171">
            <v>83750.00769230767</v>
          </cell>
          <cell r="S171">
            <v>67000.006153846189</v>
          </cell>
          <cell r="T171">
            <v>871000.08</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580666.72</v>
          </cell>
          <cell r="AJ171">
            <v>9290667.5199999996</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v>36710</v>
          </cell>
          <cell r="D172">
            <v>36710</v>
          </cell>
          <cell r="E172">
            <v>44014</v>
          </cell>
          <cell r="F172" t="str">
            <v>6 for 5</v>
          </cell>
          <cell r="G172">
            <v>70839</v>
          </cell>
          <cell r="H172">
            <v>65389.846153846156</v>
          </cell>
          <cell r="I172">
            <v>81737.307692307688</v>
          </cell>
          <cell r="J172">
            <v>65389.846153846156</v>
          </cell>
          <cell r="K172">
            <v>65389.846153846156</v>
          </cell>
          <cell r="L172">
            <v>81737.307692307688</v>
          </cell>
          <cell r="M172">
            <v>65389.846153846156</v>
          </cell>
          <cell r="N172">
            <v>65389.846153846156</v>
          </cell>
          <cell r="O172">
            <v>81737.307692307688</v>
          </cell>
          <cell r="P172">
            <v>65389.846153846156</v>
          </cell>
          <cell r="Q172">
            <v>65389.846153846156</v>
          </cell>
          <cell r="R172">
            <v>81737.307692307688</v>
          </cell>
          <cell r="S172">
            <v>65389.846153846156</v>
          </cell>
          <cell r="T172">
            <v>850067.99999999988</v>
          </cell>
          <cell r="U172">
            <v>850068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425034</v>
          </cell>
          <cell r="AJ172">
            <v>8925714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v>64166.66</v>
          </cell>
          <cell r="D173">
            <v>59230.763076923082</v>
          </cell>
          <cell r="E173">
            <v>74038.453846153847</v>
          </cell>
          <cell r="F173">
            <v>59230.763076923075</v>
          </cell>
          <cell r="G173">
            <v>59230.763076923082</v>
          </cell>
          <cell r="H173">
            <v>74038.453846153847</v>
          </cell>
          <cell r="I173">
            <v>59230.763076923075</v>
          </cell>
          <cell r="J173">
            <v>59230.763076923082</v>
          </cell>
          <cell r="K173">
            <v>74038.453846153847</v>
          </cell>
          <cell r="L173">
            <v>59230.763076923075</v>
          </cell>
          <cell r="M173">
            <v>59230.763076923082</v>
          </cell>
          <cell r="N173">
            <v>74038.453846153847</v>
          </cell>
          <cell r="O173">
            <v>59230.763076923075</v>
          </cell>
          <cell r="P173">
            <v>769999.92</v>
          </cell>
          <cell r="Q173">
            <v>769999.92</v>
          </cell>
          <cell r="R173">
            <v>769999.92</v>
          </cell>
          <cell r="S173">
            <v>769999.92</v>
          </cell>
          <cell r="T173">
            <v>769999.92</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577499.94000000006</v>
          </cell>
          <cell r="AH173">
            <v>9817498.9800000004</v>
          </cell>
          <cell r="AI173">
            <v>12897498.66</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v>36305</v>
          </cell>
          <cell r="D174">
            <v>36708</v>
          </cell>
          <cell r="E174">
            <v>44012</v>
          </cell>
          <cell r="F174" t="str">
            <v>4 for 5</v>
          </cell>
          <cell r="G174">
            <v>44550</v>
          </cell>
          <cell r="H174">
            <v>41123.076923076922</v>
          </cell>
          <cell r="I174">
            <v>51403.846153846156</v>
          </cell>
          <cell r="J174">
            <v>41123.076923076922</v>
          </cell>
          <cell r="K174">
            <v>41123.076923076922</v>
          </cell>
          <cell r="L174">
            <v>51403.846153846156</v>
          </cell>
          <cell r="M174">
            <v>41123.076923076922</v>
          </cell>
          <cell r="N174">
            <v>41123.076923076922</v>
          </cell>
          <cell r="O174">
            <v>51403.846153846156</v>
          </cell>
          <cell r="P174">
            <v>41123.076923076922</v>
          </cell>
          <cell r="Q174">
            <v>41123.076923076922</v>
          </cell>
          <cell r="R174">
            <v>51403.846153846156</v>
          </cell>
          <cell r="S174">
            <v>41123.076923076922</v>
          </cell>
          <cell r="T174">
            <v>534600</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222750</v>
          </cell>
          <cell r="AJ174">
            <v>5568750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v>36251</v>
          </cell>
          <cell r="D175">
            <v>39903</v>
          </cell>
          <cell r="E175" t="str">
            <v>2 for 2 left</v>
          </cell>
          <cell r="F175">
            <v>32533.919999999998</v>
          </cell>
          <cell r="G175">
            <v>27823.13</v>
          </cell>
          <cell r="H175">
            <v>34778.910000000003</v>
          </cell>
          <cell r="I175">
            <v>30215.326083333319</v>
          </cell>
          <cell r="J175">
            <v>30031.310769230768</v>
          </cell>
          <cell r="K175">
            <v>37539.13846153846</v>
          </cell>
          <cell r="L175">
            <v>30031.310769230768</v>
          </cell>
          <cell r="M175">
            <v>30031.310769230768</v>
          </cell>
          <cell r="N175">
            <v>37539.13846153846</v>
          </cell>
          <cell r="O175">
            <v>30031.310769230768</v>
          </cell>
          <cell r="P175">
            <v>30031.310769230768</v>
          </cell>
          <cell r="Q175">
            <v>37539.13846153846</v>
          </cell>
          <cell r="R175">
            <v>30031.310769230768</v>
          </cell>
          <cell r="S175">
            <v>385622.64608333335</v>
          </cell>
          <cell r="T175">
            <v>390407.04</v>
          </cell>
          <cell r="U175">
            <v>390407.04</v>
          </cell>
          <cell r="V175">
            <v>390407.04</v>
          </cell>
          <cell r="W175">
            <v>65067.839999999997</v>
          </cell>
          <cell r="X175">
            <v>0</v>
          </cell>
          <cell r="Y175">
            <v>1236288.96</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v>36697</v>
          </cell>
          <cell r="D176">
            <v>36557</v>
          </cell>
          <cell r="E176">
            <v>43861</v>
          </cell>
          <cell r="F176">
            <v>83333.33</v>
          </cell>
          <cell r="G176">
            <v>76923.073846153842</v>
          </cell>
          <cell r="H176">
            <v>96153.842307692306</v>
          </cell>
          <cell r="I176">
            <v>76923.073846153828</v>
          </cell>
          <cell r="J176">
            <v>76923.073846153842</v>
          </cell>
          <cell r="K176">
            <v>96153.842307692306</v>
          </cell>
          <cell r="L176">
            <v>76923.073846153828</v>
          </cell>
          <cell r="M176">
            <v>76923.073846153842</v>
          </cell>
          <cell r="N176">
            <v>96153.842307692306</v>
          </cell>
          <cell r="O176">
            <v>76923.073846153828</v>
          </cell>
          <cell r="P176">
            <v>76923.073846153842</v>
          </cell>
          <cell r="Q176">
            <v>96153.842307692306</v>
          </cell>
          <cell r="R176">
            <v>76923.073846153828</v>
          </cell>
          <cell r="S176">
            <v>999999.95999999961</v>
          </cell>
          <cell r="T176">
            <v>999999.96</v>
          </cell>
          <cell r="U176">
            <v>999999.96</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9999999.6000000015</v>
          </cell>
          <cell r="AI176">
            <v>13999999.440000005</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v>36462</v>
          </cell>
          <cell r="D177">
            <v>36800</v>
          </cell>
          <cell r="E177">
            <v>44104</v>
          </cell>
          <cell r="F177" t="str">
            <v>6 for 5</v>
          </cell>
          <cell r="G177">
            <v>87089.4</v>
          </cell>
          <cell r="H177">
            <v>80390.215384615381</v>
          </cell>
          <cell r="I177">
            <v>100487.76923076922</v>
          </cell>
          <cell r="J177">
            <v>80390.215384615381</v>
          </cell>
          <cell r="K177">
            <v>80390.215384615381</v>
          </cell>
          <cell r="L177">
            <v>100487.76923076922</v>
          </cell>
          <cell r="M177">
            <v>80390.215384615381</v>
          </cell>
          <cell r="N177">
            <v>80390.215384615381</v>
          </cell>
          <cell r="O177">
            <v>100487.76923076922</v>
          </cell>
          <cell r="P177">
            <v>80390.215384615381</v>
          </cell>
          <cell r="Q177">
            <v>80390.215384615381</v>
          </cell>
          <cell r="R177">
            <v>100487.76923076922</v>
          </cell>
          <cell r="S177">
            <v>80390.215384615381</v>
          </cell>
          <cell r="T177">
            <v>1045072.7999999998</v>
          </cell>
          <cell r="U177">
            <v>1045072.7999999999</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696715.2</v>
          </cell>
          <cell r="AJ177">
            <v>11147443.199999999</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v>36434</v>
          </cell>
          <cell r="D178">
            <v>36434</v>
          </cell>
          <cell r="E178">
            <v>60175</v>
          </cell>
          <cell r="F178" t="str">
            <v>none</v>
          </cell>
          <cell r="G178">
            <v>25874.720000000001</v>
          </cell>
          <cell r="H178">
            <v>23884.356923076924</v>
          </cell>
          <cell r="I178">
            <v>29855.446153846155</v>
          </cell>
          <cell r="J178">
            <v>23884.356923076928</v>
          </cell>
          <cell r="K178">
            <v>23884.356923076924</v>
          </cell>
          <cell r="L178">
            <v>29855.446153846155</v>
          </cell>
          <cell r="M178">
            <v>23884.356923076928</v>
          </cell>
          <cell r="N178">
            <v>23884.356923076924</v>
          </cell>
          <cell r="O178">
            <v>29855.446153846155</v>
          </cell>
          <cell r="P178">
            <v>23884.356923076928</v>
          </cell>
          <cell r="Q178">
            <v>23884.356923076924</v>
          </cell>
          <cell r="R178">
            <v>29855.446153846155</v>
          </cell>
          <cell r="S178">
            <v>23884.356923076928</v>
          </cell>
          <cell r="T178">
            <v>310496.64000000001</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9211400.3200000003</v>
          </cell>
          <cell r="AY178">
            <v>16973816.319999997</v>
          </cell>
          <cell r="AZ178">
            <v>18215802.879999995</v>
          </cell>
          <cell r="BA178">
            <v>18215802.879999995</v>
          </cell>
        </row>
        <row r="179">
          <cell r="A179">
            <v>1038</v>
          </cell>
          <cell r="B179" t="str">
            <v>Rockingham, NC</v>
          </cell>
          <cell r="C179">
            <v>36997</v>
          </cell>
          <cell r="D179">
            <v>37257</v>
          </cell>
          <cell r="E179">
            <v>44926</v>
          </cell>
          <cell r="F179">
            <v>35416.67</v>
          </cell>
          <cell r="G179">
            <v>32692.310769230768</v>
          </cell>
          <cell r="H179">
            <v>40865.38846153846</v>
          </cell>
          <cell r="I179">
            <v>32692.310769230768</v>
          </cell>
          <cell r="J179">
            <v>32692.310769230768</v>
          </cell>
          <cell r="K179">
            <v>40865.38846153846</v>
          </cell>
          <cell r="L179">
            <v>32692.310769230768</v>
          </cell>
          <cell r="M179">
            <v>32692.310769230768</v>
          </cell>
          <cell r="N179">
            <v>40865.38846153846</v>
          </cell>
          <cell r="O179">
            <v>32692.310769230768</v>
          </cell>
          <cell r="P179">
            <v>32692.310769230768</v>
          </cell>
          <cell r="Q179">
            <v>40865.38846153846</v>
          </cell>
          <cell r="R179">
            <v>32692.310769230768</v>
          </cell>
          <cell r="S179">
            <v>425000.04000000004</v>
          </cell>
          <cell r="T179">
            <v>425000.04</v>
          </cell>
          <cell r="U179">
            <v>425000.04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389583.37</v>
          </cell>
          <cell r="AK179">
            <v>5489583.8499999996</v>
          </cell>
          <cell r="AL179">
            <v>7189584.0099999998</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64021.846153846156</v>
          </cell>
          <cell r="I180">
            <v>80027.307692307688</v>
          </cell>
          <cell r="J180">
            <v>64021.846153846156</v>
          </cell>
          <cell r="K180">
            <v>64021.846153846156</v>
          </cell>
          <cell r="L180">
            <v>80027.307692307688</v>
          </cell>
          <cell r="M180">
            <v>64021.846153846156</v>
          </cell>
          <cell r="N180">
            <v>64021.846153846156</v>
          </cell>
          <cell r="O180">
            <v>80027.307692307688</v>
          </cell>
          <cell r="P180">
            <v>64021.846153846156</v>
          </cell>
          <cell r="Q180">
            <v>64021.846153846156</v>
          </cell>
          <cell r="R180">
            <v>80027.307692307688</v>
          </cell>
          <cell r="S180">
            <v>64021.846153846156</v>
          </cell>
          <cell r="T180">
            <v>832283.99999999988</v>
          </cell>
          <cell r="U180">
            <v>832284</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277428</v>
          </cell>
          <cell r="AI180">
            <v>7767984</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v>36321</v>
          </cell>
          <cell r="D181">
            <v>36800</v>
          </cell>
          <cell r="E181">
            <v>44104</v>
          </cell>
          <cell r="F181" t="str">
            <v>6 for 5</v>
          </cell>
          <cell r="G181">
            <v>90131.33</v>
          </cell>
          <cell r="H181">
            <v>83198.150769230764</v>
          </cell>
          <cell r="I181">
            <v>103997.68846153846</v>
          </cell>
          <cell r="J181">
            <v>83198.150769230764</v>
          </cell>
          <cell r="K181">
            <v>83198.150769230764</v>
          </cell>
          <cell r="L181">
            <v>103997.68846153846</v>
          </cell>
          <cell r="M181">
            <v>83198.150769230764</v>
          </cell>
          <cell r="N181">
            <v>83198.150769230764</v>
          </cell>
          <cell r="O181">
            <v>103997.68846153846</v>
          </cell>
          <cell r="P181">
            <v>83198.150769230764</v>
          </cell>
          <cell r="Q181">
            <v>83198.150769230764</v>
          </cell>
          <cell r="R181">
            <v>103997.68846153846</v>
          </cell>
          <cell r="S181">
            <v>83198.150769230764</v>
          </cell>
          <cell r="T181">
            <v>1081575.96</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721050.64</v>
          </cell>
          <cell r="AJ181">
            <v>11536810.240000002</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v>36615</v>
          </cell>
          <cell r="D182">
            <v>36861</v>
          </cell>
          <cell r="E182">
            <v>44165</v>
          </cell>
          <cell r="F182" t="str">
            <v>4 for 5</v>
          </cell>
          <cell r="G182">
            <v>17797.5</v>
          </cell>
          <cell r="H182">
            <v>16428.461538461539</v>
          </cell>
          <cell r="I182">
            <v>20535.576923076922</v>
          </cell>
          <cell r="J182">
            <v>16428.461538461539</v>
          </cell>
          <cell r="K182">
            <v>16428.461538461539</v>
          </cell>
          <cell r="L182">
            <v>20535.576923076922</v>
          </cell>
          <cell r="M182">
            <v>16428.461538461539</v>
          </cell>
          <cell r="N182">
            <v>16428.461538461539</v>
          </cell>
          <cell r="O182">
            <v>20535.576923076922</v>
          </cell>
          <cell r="P182">
            <v>16428.461538461539</v>
          </cell>
          <cell r="Q182">
            <v>16428.461538461539</v>
          </cell>
          <cell r="R182">
            <v>20535.576923076922</v>
          </cell>
          <cell r="S182">
            <v>16428.461538461539</v>
          </cell>
          <cell r="T182">
            <v>213569.99999999997</v>
          </cell>
          <cell r="U182">
            <v>213570</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177975</v>
          </cell>
          <cell r="AJ182">
            <v>2313675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v>36479</v>
          </cell>
          <cell r="D183">
            <v>36982</v>
          </cell>
          <cell r="E183">
            <v>44286</v>
          </cell>
          <cell r="F183" t="str">
            <v>6 for 5</v>
          </cell>
          <cell r="G183">
            <v>140511</v>
          </cell>
          <cell r="H183">
            <v>129702.46153846153</v>
          </cell>
          <cell r="I183">
            <v>162128.07692307694</v>
          </cell>
          <cell r="J183">
            <v>129702.46153846156</v>
          </cell>
          <cell r="K183">
            <v>129702.46153846153</v>
          </cell>
          <cell r="L183">
            <v>162128.07692307694</v>
          </cell>
          <cell r="M183">
            <v>129702.46153846156</v>
          </cell>
          <cell r="N183">
            <v>129702.46153846153</v>
          </cell>
          <cell r="O183">
            <v>162128.07692307694</v>
          </cell>
          <cell r="P183">
            <v>129702.46153846156</v>
          </cell>
          <cell r="Q183">
            <v>129702.46153846153</v>
          </cell>
          <cell r="R183">
            <v>162128.07692307694</v>
          </cell>
          <cell r="S183">
            <v>129702.46153846156</v>
          </cell>
          <cell r="T183">
            <v>1686132</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281022</v>
          </cell>
          <cell r="AK183">
            <v>18828474</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v>36517</v>
          </cell>
          <cell r="D184">
            <v>36951</v>
          </cell>
          <cell r="E184">
            <v>44255</v>
          </cell>
          <cell r="F184" t="str">
            <v>6 for 5</v>
          </cell>
          <cell r="G184">
            <v>91614.44</v>
          </cell>
          <cell r="H184">
            <v>84567.175384615388</v>
          </cell>
          <cell r="I184">
            <v>105708.96923076923</v>
          </cell>
          <cell r="J184">
            <v>84567.175384615402</v>
          </cell>
          <cell r="K184">
            <v>84567.175384615388</v>
          </cell>
          <cell r="L184">
            <v>105708.96923076923</v>
          </cell>
          <cell r="M184">
            <v>84567.175384615402</v>
          </cell>
          <cell r="N184">
            <v>84567.175384615388</v>
          </cell>
          <cell r="O184">
            <v>105708.96923076923</v>
          </cell>
          <cell r="P184">
            <v>84567.175384615402</v>
          </cell>
          <cell r="Q184">
            <v>84567.175384615388</v>
          </cell>
          <cell r="R184">
            <v>105708.96923076923</v>
          </cell>
          <cell r="S184">
            <v>84567.175384615402</v>
          </cell>
          <cell r="T184">
            <v>1099373.2800000003</v>
          </cell>
          <cell r="U184">
            <v>1099373.28</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91614.44</v>
          </cell>
          <cell r="AK184">
            <v>12184720.519999998</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v>36514</v>
          </cell>
          <cell r="D185">
            <v>37012</v>
          </cell>
          <cell r="E185">
            <v>44316</v>
          </cell>
          <cell r="F185" t="str">
            <v>6 for 5</v>
          </cell>
          <cell r="G185">
            <v>28166</v>
          </cell>
          <cell r="H185">
            <v>25999.384615384617</v>
          </cell>
          <cell r="I185">
            <v>32499.230769230766</v>
          </cell>
          <cell r="J185">
            <v>25999.384615384617</v>
          </cell>
          <cell r="K185">
            <v>25999.384615384617</v>
          </cell>
          <cell r="L185">
            <v>32499.230769230766</v>
          </cell>
          <cell r="M185">
            <v>25999.384615384617</v>
          </cell>
          <cell r="N185">
            <v>25999.384615384617</v>
          </cell>
          <cell r="O185">
            <v>32499.230769230766</v>
          </cell>
          <cell r="P185">
            <v>25999.384615384617</v>
          </cell>
          <cell r="Q185">
            <v>25999.384615384617</v>
          </cell>
          <cell r="R185">
            <v>32499.230769230766</v>
          </cell>
          <cell r="S185">
            <v>25999.384615384617</v>
          </cell>
          <cell r="T185">
            <v>337992</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84498</v>
          </cell>
          <cell r="AK185">
            <v>3802410</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44639</v>
          </cell>
          <cell r="F186">
            <v>35417</v>
          </cell>
          <cell r="G186">
            <v>32692.615384615383</v>
          </cell>
          <cell r="H186">
            <v>40865.769230769234</v>
          </cell>
          <cell r="I186">
            <v>32692.61538461539</v>
          </cell>
          <cell r="J186">
            <v>32692.615384615383</v>
          </cell>
          <cell r="K186">
            <v>40865.769230769234</v>
          </cell>
          <cell r="L186">
            <v>32692.61538461539</v>
          </cell>
          <cell r="M186">
            <v>32692.615384615383</v>
          </cell>
          <cell r="N186">
            <v>40865.769230769234</v>
          </cell>
          <cell r="O186">
            <v>32692.61538461539</v>
          </cell>
          <cell r="P186">
            <v>32692.615384615383</v>
          </cell>
          <cell r="Q186">
            <v>40865.769230769234</v>
          </cell>
          <cell r="R186">
            <v>32692.61538461539</v>
          </cell>
          <cell r="S186">
            <v>425004</v>
          </cell>
          <cell r="T186">
            <v>425004</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70834</v>
          </cell>
          <cell r="AK186">
            <v>5170882</v>
          </cell>
          <cell r="AL186">
            <v>6870898</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v>37135</v>
          </cell>
          <cell r="D187">
            <v>44439</v>
          </cell>
          <cell r="E187">
            <v>36666.67</v>
          </cell>
          <cell r="F187">
            <v>33846.156923076924</v>
          </cell>
          <cell r="G187">
            <v>42307.696153846155</v>
          </cell>
          <cell r="H187">
            <v>33846.156923076916</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440000.03999999992</v>
          </cell>
          <cell r="S187">
            <v>440000.04</v>
          </cell>
          <cell r="T187">
            <v>440000.04</v>
          </cell>
          <cell r="U187">
            <v>440000.04</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256666.69</v>
          </cell>
          <cell r="AI187">
            <v>5096667.13</v>
          </cell>
          <cell r="AJ187">
            <v>6856667.29</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v>37165</v>
          </cell>
          <cell r="D188">
            <v>44469</v>
          </cell>
          <cell r="E188">
            <v>81250</v>
          </cell>
          <cell r="F188">
            <v>75000</v>
          </cell>
          <cell r="G188">
            <v>93750</v>
          </cell>
          <cell r="H188">
            <v>75000</v>
          </cell>
          <cell r="I188">
            <v>75000</v>
          </cell>
          <cell r="J188">
            <v>93750</v>
          </cell>
          <cell r="K188">
            <v>75000</v>
          </cell>
          <cell r="L188">
            <v>75000</v>
          </cell>
          <cell r="M188">
            <v>93750</v>
          </cell>
          <cell r="N188">
            <v>75000</v>
          </cell>
          <cell r="O188">
            <v>75000</v>
          </cell>
          <cell r="P188">
            <v>93750</v>
          </cell>
          <cell r="Q188">
            <v>75000</v>
          </cell>
          <cell r="R188">
            <v>975000</v>
          </cell>
          <cell r="S188">
            <v>975000</v>
          </cell>
          <cell r="T188">
            <v>975000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650000</v>
          </cell>
          <cell r="AI188">
            <v>11375000</v>
          </cell>
          <cell r="AJ188">
            <v>15275000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v>37135</v>
          </cell>
          <cell r="D189">
            <v>44439</v>
          </cell>
          <cell r="E189">
            <v>20000</v>
          </cell>
          <cell r="F189">
            <v>18461.538461538461</v>
          </cell>
          <cell r="G189">
            <v>23076.923076923078</v>
          </cell>
          <cell r="H189">
            <v>18461.538461538461</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240000.00000000003</v>
          </cell>
          <cell r="S189">
            <v>240000</v>
          </cell>
          <cell r="T189">
            <v>240000</v>
          </cell>
          <cell r="U189">
            <v>240000</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140000</v>
          </cell>
          <cell r="AI189">
            <v>2780000</v>
          </cell>
          <cell r="AJ189">
            <v>3740000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v>38084</v>
          </cell>
          <cell r="D190">
            <v>45388</v>
          </cell>
          <cell r="E190" t="str">
            <v>6 for 5</v>
          </cell>
          <cell r="F190">
            <v>110962</v>
          </cell>
          <cell r="G190">
            <v>102426.46153846153</v>
          </cell>
          <cell r="H190">
            <v>128033.07692307694</v>
          </cell>
          <cell r="I190">
            <v>102426.46153846153</v>
          </cell>
          <cell r="J190">
            <v>102426.46153846153</v>
          </cell>
          <cell r="K190">
            <v>128033.07692307694</v>
          </cell>
          <cell r="L190">
            <v>102426.46153846153</v>
          </cell>
          <cell r="M190">
            <v>102426.46153846153</v>
          </cell>
          <cell r="N190">
            <v>128033.07692307694</v>
          </cell>
          <cell r="O190">
            <v>102426.46153846153</v>
          </cell>
          <cell r="P190">
            <v>102426.46153846153</v>
          </cell>
          <cell r="Q190">
            <v>128033.07692307694</v>
          </cell>
          <cell r="R190">
            <v>112848.14153846152</v>
          </cell>
          <cell r="S190">
            <v>1341965.68</v>
          </cell>
          <cell r="T190">
            <v>1331544</v>
          </cell>
          <cell r="U190">
            <v>1331544</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332886</v>
          </cell>
          <cell r="AM190">
            <v>18974502</v>
          </cell>
          <cell r="AN190">
            <v>24300678</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44832</v>
          </cell>
          <cell r="F191" t="str">
            <v>6 for 5</v>
          </cell>
          <cell r="G191">
            <v>92607.87</v>
          </cell>
          <cell r="H191">
            <v>85484.187692307692</v>
          </cell>
          <cell r="I191">
            <v>106855.23461538462</v>
          </cell>
          <cell r="J191">
            <v>85484.187692307678</v>
          </cell>
          <cell r="K191">
            <v>85484.187692307692</v>
          </cell>
          <cell r="L191">
            <v>106855.23461538462</v>
          </cell>
          <cell r="M191">
            <v>85484.187692307678</v>
          </cell>
          <cell r="N191">
            <v>85484.187692307692</v>
          </cell>
          <cell r="O191">
            <v>106855.23461538462</v>
          </cell>
          <cell r="P191">
            <v>85484.187692307678</v>
          </cell>
          <cell r="Q191">
            <v>85484.187692307692</v>
          </cell>
          <cell r="R191">
            <v>106855.23461538462</v>
          </cell>
          <cell r="S191">
            <v>85484.187692307692</v>
          </cell>
          <cell r="T191">
            <v>1111294.4399999997</v>
          </cell>
          <cell r="U191">
            <v>1111294.44</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740862.96</v>
          </cell>
          <cell r="AL191">
            <v>14076396.239999995</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v>37135</v>
          </cell>
          <cell r="D192">
            <v>44439</v>
          </cell>
          <cell r="E192">
            <v>105341</v>
          </cell>
          <cell r="F192">
            <v>97237.846153846156</v>
          </cell>
          <cell r="G192">
            <v>121547.30769230769</v>
          </cell>
          <cell r="H192">
            <v>97237.846153846156</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1264092</v>
          </cell>
          <cell r="S192">
            <v>1264092</v>
          </cell>
          <cell r="T192">
            <v>1264092</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737387</v>
          </cell>
          <cell r="AI192">
            <v>14642399</v>
          </cell>
          <cell r="AJ192">
            <v>19698767</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v>37165</v>
          </cell>
          <cell r="D193">
            <v>44469</v>
          </cell>
          <cell r="E193">
            <v>54166.67</v>
          </cell>
          <cell r="F193">
            <v>50000.00307692308</v>
          </cell>
          <cell r="G193">
            <v>62500.00384615385</v>
          </cell>
          <cell r="H193">
            <v>50000.00307692308</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650000.04</v>
          </cell>
          <cell r="S193">
            <v>650000.04</v>
          </cell>
          <cell r="T193">
            <v>650000.04</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433333.36</v>
          </cell>
          <cell r="AI193">
            <v>7583333.8000000007</v>
          </cell>
          <cell r="AJ193">
            <v>10183333.959999997</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v>37734</v>
          </cell>
          <cell r="D194">
            <v>45038</v>
          </cell>
          <cell r="E194" t="str">
            <v>6 for 5</v>
          </cell>
          <cell r="F194">
            <v>55750</v>
          </cell>
          <cell r="G194">
            <v>51461.538461538461</v>
          </cell>
          <cell r="H194">
            <v>64326.923076923078</v>
          </cell>
          <cell r="I194">
            <v>51461.538461538454</v>
          </cell>
          <cell r="J194">
            <v>51461.538461538461</v>
          </cell>
          <cell r="K194">
            <v>64326.923076923078</v>
          </cell>
          <cell r="L194">
            <v>51461.538461538454</v>
          </cell>
          <cell r="M194">
            <v>51461.538461538461</v>
          </cell>
          <cell r="N194">
            <v>64326.923076923078</v>
          </cell>
          <cell r="O194">
            <v>51461.538461538454</v>
          </cell>
          <cell r="P194">
            <v>51461.538461538461</v>
          </cell>
          <cell r="Q194">
            <v>64326.923076923078</v>
          </cell>
          <cell r="R194">
            <v>51461.538461538454</v>
          </cell>
          <cell r="S194">
            <v>669000</v>
          </cell>
          <cell r="T194">
            <v>669000</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167250</v>
          </cell>
          <cell r="AL194">
            <v>8864250</v>
          </cell>
          <cell r="AM194">
            <v>11540250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v>36550</v>
          </cell>
          <cell r="D195">
            <v>37043</v>
          </cell>
          <cell r="E195">
            <v>44347</v>
          </cell>
          <cell r="F195" t="str">
            <v>2 for 5</v>
          </cell>
          <cell r="G195">
            <v>112664</v>
          </cell>
          <cell r="H195">
            <v>103997.53846153847</v>
          </cell>
          <cell r="I195">
            <v>129996.92307692306</v>
          </cell>
          <cell r="J195">
            <v>103997.53846153847</v>
          </cell>
          <cell r="K195">
            <v>103997.53846153847</v>
          </cell>
          <cell r="L195">
            <v>129996.92307692306</v>
          </cell>
          <cell r="M195">
            <v>103997.53846153847</v>
          </cell>
          <cell r="N195">
            <v>103997.53846153847</v>
          </cell>
          <cell r="O195">
            <v>129996.92307692306</v>
          </cell>
          <cell r="P195">
            <v>103997.53846153847</v>
          </cell>
          <cell r="Q195">
            <v>103997.53846153847</v>
          </cell>
          <cell r="R195">
            <v>129996.92307692306</v>
          </cell>
          <cell r="S195">
            <v>103997.53846153847</v>
          </cell>
          <cell r="T195">
            <v>1351968</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450656</v>
          </cell>
          <cell r="AK195">
            <v>15322304</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44102</v>
          </cell>
          <cell r="F196">
            <v>54166.67</v>
          </cell>
          <cell r="G196">
            <v>50000.00307692308</v>
          </cell>
          <cell r="H196">
            <v>62500.00384615385</v>
          </cell>
          <cell r="I196">
            <v>50000.00307692308</v>
          </cell>
          <cell r="J196">
            <v>50000.00307692308</v>
          </cell>
          <cell r="K196">
            <v>62500.00384615385</v>
          </cell>
          <cell r="L196">
            <v>50000.00307692308</v>
          </cell>
          <cell r="M196">
            <v>50000.00307692308</v>
          </cell>
          <cell r="N196">
            <v>62500.00384615385</v>
          </cell>
          <cell r="O196">
            <v>50000.00307692308</v>
          </cell>
          <cell r="P196">
            <v>50000.00307692308</v>
          </cell>
          <cell r="Q196">
            <v>62500.00384615385</v>
          </cell>
          <cell r="R196">
            <v>50000.00307692308</v>
          </cell>
          <cell r="S196">
            <v>650000.04</v>
          </cell>
          <cell r="T196">
            <v>650000.04</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433333.36</v>
          </cell>
          <cell r="AI196">
            <v>6933333.7600000007</v>
          </cell>
          <cell r="AJ196">
            <v>9533333.9199999981</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v>44465</v>
          </cell>
          <cell r="F197" t="str">
            <v>6 for 5</v>
          </cell>
          <cell r="G197">
            <v>34875</v>
          </cell>
          <cell r="H197">
            <v>32192.307692307691</v>
          </cell>
          <cell r="I197">
            <v>40240.384615384617</v>
          </cell>
          <cell r="J197">
            <v>32192.307692307695</v>
          </cell>
          <cell r="K197">
            <v>32192.307692307691</v>
          </cell>
          <cell r="L197">
            <v>40240.384615384617</v>
          </cell>
          <cell r="M197">
            <v>32192.307692307695</v>
          </cell>
          <cell r="N197">
            <v>32192.307692307691</v>
          </cell>
          <cell r="O197">
            <v>40240.384615384617</v>
          </cell>
          <cell r="P197">
            <v>32192.307692307695</v>
          </cell>
          <cell r="Q197">
            <v>32192.307692307691</v>
          </cell>
          <cell r="R197">
            <v>40240.384615384617</v>
          </cell>
          <cell r="S197">
            <v>32192.307692307695</v>
          </cell>
          <cell r="T197">
            <v>418500</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279000</v>
          </cell>
          <cell r="AK197">
            <v>4882500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v>37021</v>
          </cell>
          <cell r="D198">
            <v>37012</v>
          </cell>
          <cell r="E198">
            <v>37376</v>
          </cell>
          <cell r="F198">
            <v>69432.47</v>
          </cell>
          <cell r="G198">
            <v>64091.510769230772</v>
          </cell>
          <cell r="H198">
            <v>80114.38846153846</v>
          </cell>
          <cell r="I198">
            <v>64091.510769230765</v>
          </cell>
          <cell r="J198">
            <v>64091.510769230772</v>
          </cell>
          <cell r="K198">
            <v>80114.38846153846</v>
          </cell>
          <cell r="L198">
            <v>170951.11076923076</v>
          </cell>
          <cell r="M198">
            <v>64091.510769230772</v>
          </cell>
          <cell r="N198">
            <v>80114.38846153846</v>
          </cell>
          <cell r="O198">
            <v>64091.510769230765</v>
          </cell>
          <cell r="P198">
            <v>64091.510769230772</v>
          </cell>
          <cell r="Q198">
            <v>80114.38846153846</v>
          </cell>
          <cell r="R198">
            <v>64391.510769230765</v>
          </cell>
          <cell r="S198">
            <v>940349.24</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v>38616</v>
          </cell>
          <cell r="D199">
            <v>38616</v>
          </cell>
          <cell r="E199">
            <v>38980</v>
          </cell>
          <cell r="F199" t="str">
            <v>Annual/yr to yr</v>
          </cell>
          <cell r="G199">
            <v>32502.720000000001</v>
          </cell>
          <cell r="H199">
            <v>33002.75</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44500</v>
          </cell>
          <cell r="F200">
            <v>17249</v>
          </cell>
          <cell r="G200">
            <v>15922.153846153846</v>
          </cell>
          <cell r="H200">
            <v>19902.692307692309</v>
          </cell>
          <cell r="I200">
            <v>15922.153846153848</v>
          </cell>
          <cell r="J200">
            <v>15922.153846153846</v>
          </cell>
          <cell r="K200">
            <v>19902.692307692309</v>
          </cell>
          <cell r="L200">
            <v>15922.153846153848</v>
          </cell>
          <cell r="M200">
            <v>15922.153846153846</v>
          </cell>
          <cell r="N200">
            <v>19902.692307692309</v>
          </cell>
          <cell r="O200">
            <v>15922.153846153848</v>
          </cell>
          <cell r="P200">
            <v>15922.153846153846</v>
          </cell>
          <cell r="Q200">
            <v>19902.692307692309</v>
          </cell>
          <cell r="R200">
            <v>15922.153846153848</v>
          </cell>
          <cell r="S200">
            <v>206988</v>
          </cell>
          <cell r="T200">
            <v>206988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155241</v>
          </cell>
          <cell r="AJ200">
            <v>2432109</v>
          </cell>
          <cell r="AK200">
            <v>3260061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44017</v>
          </cell>
          <cell r="F201">
            <v>45833.34</v>
          </cell>
          <cell r="G201">
            <v>42307.698461538457</v>
          </cell>
          <cell r="H201">
            <v>52884.623076923075</v>
          </cell>
          <cell r="I201">
            <v>42307.698461538457</v>
          </cell>
          <cell r="J201">
            <v>42307.698461538457</v>
          </cell>
          <cell r="K201">
            <v>52884.623076923075</v>
          </cell>
          <cell r="L201">
            <v>42307.698461538457</v>
          </cell>
          <cell r="M201">
            <v>42307.698461538457</v>
          </cell>
          <cell r="N201">
            <v>52884.623076923075</v>
          </cell>
          <cell r="O201">
            <v>42307.698461538457</v>
          </cell>
          <cell r="P201">
            <v>42307.698461538457</v>
          </cell>
          <cell r="Q201">
            <v>52884.623076923075</v>
          </cell>
          <cell r="R201">
            <v>42307.698461538457</v>
          </cell>
          <cell r="S201">
            <v>550000.07999999996</v>
          </cell>
          <cell r="T201">
            <v>550000.07999999996</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275000.03999999998</v>
          </cell>
          <cell r="AI201">
            <v>5775000.8399999999</v>
          </cell>
          <cell r="AJ201">
            <v>7975001.1600000001</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v>37226</v>
          </cell>
          <cell r="D202">
            <v>44530</v>
          </cell>
          <cell r="E202">
            <v>102965.65</v>
          </cell>
          <cell r="F202">
            <v>95045.215384615367</v>
          </cell>
          <cell r="G202">
            <v>118806.51923076922</v>
          </cell>
          <cell r="H202">
            <v>95045.215384615381</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1235587.7999999998</v>
          </cell>
          <cell r="S202">
            <v>1235587.7999999998</v>
          </cell>
          <cell r="T202">
            <v>1235587.7999999998</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1029656.5</v>
          </cell>
          <cell r="AI202">
            <v>14621122.300000001</v>
          </cell>
          <cell r="AJ202">
            <v>19563473.500000004</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40178</v>
          </cell>
          <cell r="F203">
            <v>6008.06</v>
          </cell>
          <cell r="G203">
            <v>5545.9015384615386</v>
          </cell>
          <cell r="H203">
            <v>6932.376923076923</v>
          </cell>
          <cell r="I203">
            <v>5545.9015384615395</v>
          </cell>
          <cell r="J203">
            <v>5545.9015384615386</v>
          </cell>
          <cell r="K203">
            <v>6932.376923076923</v>
          </cell>
          <cell r="L203">
            <v>5545.9015384615395</v>
          </cell>
          <cell r="M203">
            <v>5545.9015384615386</v>
          </cell>
          <cell r="N203">
            <v>6932.376923076923</v>
          </cell>
          <cell r="O203">
            <v>5545.9015384615386</v>
          </cell>
          <cell r="P203">
            <v>5545.9015384615386</v>
          </cell>
          <cell r="Q203">
            <v>6932.376923076923</v>
          </cell>
          <cell r="R203">
            <v>5545.9015384615386</v>
          </cell>
          <cell r="S203">
            <v>72096.72</v>
          </cell>
          <cell r="T203">
            <v>72096.72</v>
          </cell>
          <cell r="U203">
            <v>72096.72</v>
          </cell>
          <cell r="V203">
            <v>72096.72</v>
          </cell>
          <cell r="W203">
            <v>66088.66</v>
          </cell>
          <cell r="X203">
            <v>0</v>
          </cell>
          <cell r="Y203">
            <v>282378.82</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44695</v>
          </cell>
          <cell r="F204" t="str">
            <v>6 for 1</v>
          </cell>
          <cell r="G204">
            <v>35833.33</v>
          </cell>
          <cell r="H204">
            <v>33076.92</v>
          </cell>
          <cell r="I204">
            <v>41346.149999999994</v>
          </cell>
          <cell r="J204">
            <v>33076.920000000013</v>
          </cell>
          <cell r="K204">
            <v>33076.92</v>
          </cell>
          <cell r="L204">
            <v>41346.149999999994</v>
          </cell>
          <cell r="M204">
            <v>33076.920000000013</v>
          </cell>
          <cell r="N204">
            <v>33076.92</v>
          </cell>
          <cell r="O204">
            <v>41346.149999999994</v>
          </cell>
          <cell r="P204">
            <v>33076.920000000013</v>
          </cell>
          <cell r="Q204">
            <v>33076.92</v>
          </cell>
          <cell r="R204">
            <v>41346.149999999994</v>
          </cell>
          <cell r="S204">
            <v>33076.920000000013</v>
          </cell>
          <cell r="T204">
            <v>429999.96000000008</v>
          </cell>
          <cell r="U204">
            <v>429999.96</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143333.32</v>
          </cell>
          <cell r="AL204">
            <v>5303332.8400000008</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v>37022</v>
          </cell>
          <cell r="D205">
            <v>39031</v>
          </cell>
          <cell r="E205">
            <v>23994.29</v>
          </cell>
          <cell r="F205">
            <v>22148.575384615382</v>
          </cell>
          <cell r="G205">
            <v>27685.719230769228</v>
          </cell>
          <cell r="H205">
            <v>22148.575384615386</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287931.48</v>
          </cell>
          <cell r="S205">
            <v>239942.90000000002</v>
          </cell>
          <cell r="T205">
            <v>0</v>
          </cell>
          <cell r="U205">
            <v>239942.90000000002</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46904</v>
          </cell>
          <cell r="F206" t="str">
            <v>5 for 5</v>
          </cell>
          <cell r="G206">
            <v>57916.67</v>
          </cell>
          <cell r="H206">
            <v>53461.541538461541</v>
          </cell>
          <cell r="I206">
            <v>66826.926923076928</v>
          </cell>
          <cell r="J206">
            <v>53461.541538461533</v>
          </cell>
          <cell r="K206">
            <v>53461.541538461541</v>
          </cell>
          <cell r="L206">
            <v>66826.926923076928</v>
          </cell>
          <cell r="M206">
            <v>53461.541538461533</v>
          </cell>
          <cell r="N206">
            <v>53461.541538461541</v>
          </cell>
          <cell r="O206">
            <v>66826.926923076928</v>
          </cell>
          <cell r="P206">
            <v>53461.541538461533</v>
          </cell>
          <cell r="Q206">
            <v>53461.541538461541</v>
          </cell>
          <cell r="R206">
            <v>66826.926923076928</v>
          </cell>
          <cell r="S206">
            <v>52628.201538461537</v>
          </cell>
          <cell r="T206">
            <v>694166.7</v>
          </cell>
          <cell r="U206">
            <v>695000.04</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231666.68</v>
          </cell>
          <cell r="AR206">
            <v>12741667.399999995</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45687</v>
          </cell>
          <cell r="F207" t="str">
            <v>6 for 5</v>
          </cell>
          <cell r="G207">
            <v>66650</v>
          </cell>
          <cell r="H207">
            <v>61523.076923076922</v>
          </cell>
          <cell r="I207">
            <v>76903.846153846142</v>
          </cell>
          <cell r="J207">
            <v>61523.076923076922</v>
          </cell>
          <cell r="K207">
            <v>61523.076923076922</v>
          </cell>
          <cell r="L207">
            <v>76903.846153846142</v>
          </cell>
          <cell r="M207">
            <v>61523.076923076922</v>
          </cell>
          <cell r="N207">
            <v>61523.076923076922</v>
          </cell>
          <cell r="O207">
            <v>76903.846153846142</v>
          </cell>
          <cell r="P207">
            <v>61523.076923076922</v>
          </cell>
          <cell r="Q207">
            <v>61523.076923076922</v>
          </cell>
          <cell r="R207">
            <v>76903.846153846142</v>
          </cell>
          <cell r="S207">
            <v>61523.076923076922</v>
          </cell>
          <cell r="T207">
            <v>799799.99999999988</v>
          </cell>
          <cell r="U207">
            <v>799800</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11997000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44674</v>
          </cell>
          <cell r="F208">
            <v>78385.899999999994</v>
          </cell>
          <cell r="G208">
            <v>72356.215384615381</v>
          </cell>
          <cell r="H208">
            <v>90445.26923076922</v>
          </cell>
          <cell r="I208">
            <v>72356.215384615381</v>
          </cell>
          <cell r="J208">
            <v>72356.215384615381</v>
          </cell>
          <cell r="K208">
            <v>90445.26923076922</v>
          </cell>
          <cell r="L208">
            <v>72356.215384615381</v>
          </cell>
          <cell r="M208">
            <v>72356.215384615381</v>
          </cell>
          <cell r="N208">
            <v>90445.26923076922</v>
          </cell>
          <cell r="O208">
            <v>72356.215384615381</v>
          </cell>
          <cell r="P208">
            <v>72356.215384615381</v>
          </cell>
          <cell r="Q208">
            <v>90445.26923076922</v>
          </cell>
          <cell r="R208">
            <v>72356.215384615381</v>
          </cell>
          <cell r="S208">
            <v>940630.79999999981</v>
          </cell>
          <cell r="T208">
            <v>940630.79999999993</v>
          </cell>
          <cell r="U208">
            <v>940630.79999999993</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235157.69999999998</v>
          </cell>
          <cell r="AK208">
            <v>11522727.300000001</v>
          </cell>
          <cell r="AL208">
            <v>15285250.500000004</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44284</v>
          </cell>
          <cell r="F209">
            <v>47300</v>
          </cell>
          <cell r="G209">
            <v>43661.538461538461</v>
          </cell>
          <cell r="H209">
            <v>54576.923076923078</v>
          </cell>
          <cell r="I209">
            <v>43661.538461538454</v>
          </cell>
          <cell r="J209">
            <v>43661.538461538461</v>
          </cell>
          <cell r="K209">
            <v>54576.923076923078</v>
          </cell>
          <cell r="L209">
            <v>43661.538461538454</v>
          </cell>
          <cell r="M209">
            <v>43661.538461538461</v>
          </cell>
          <cell r="N209">
            <v>54576.923076923078</v>
          </cell>
          <cell r="O209">
            <v>43661.538461538454</v>
          </cell>
          <cell r="P209">
            <v>43661.538461538461</v>
          </cell>
          <cell r="Q209">
            <v>54576.923076923078</v>
          </cell>
          <cell r="R209">
            <v>43661.538461538454</v>
          </cell>
          <cell r="S209">
            <v>567599.99999999988</v>
          </cell>
          <cell r="T209">
            <v>567600</v>
          </cell>
          <cell r="U209">
            <v>567600</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94600</v>
          </cell>
          <cell r="AJ209">
            <v>6338200</v>
          </cell>
          <cell r="AK209">
            <v>8608600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45182</v>
          </cell>
          <cell r="F210" t="str">
            <v>6 for 5</v>
          </cell>
          <cell r="G210">
            <v>16666.66</v>
          </cell>
          <cell r="H210">
            <v>15384.609230769229</v>
          </cell>
          <cell r="I210">
            <v>19230.761538461535</v>
          </cell>
          <cell r="J210">
            <v>15384.609230769231</v>
          </cell>
          <cell r="K210">
            <v>15384.609230769229</v>
          </cell>
          <cell r="L210">
            <v>19230.761538461535</v>
          </cell>
          <cell r="M210">
            <v>15384.609230769231</v>
          </cell>
          <cell r="N210">
            <v>15384.609230769229</v>
          </cell>
          <cell r="O210">
            <v>19230.761538461535</v>
          </cell>
          <cell r="P210">
            <v>15384.609230769231</v>
          </cell>
          <cell r="Q210">
            <v>15384.609230769229</v>
          </cell>
          <cell r="R210">
            <v>19230.761538461535</v>
          </cell>
          <cell r="S210">
            <v>15384.609230769231</v>
          </cell>
          <cell r="T210">
            <v>199999.91999999998</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133333.28</v>
          </cell>
          <cell r="AM210">
            <v>2733332.2399999993</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44524</v>
          </cell>
          <cell r="F211" t="str">
            <v>4 for 5</v>
          </cell>
          <cell r="G211">
            <v>111894.96</v>
          </cell>
          <cell r="H211">
            <v>103287.65538461538</v>
          </cell>
          <cell r="I211">
            <v>129109.56923076924</v>
          </cell>
          <cell r="J211">
            <v>103287.65538461538</v>
          </cell>
          <cell r="K211">
            <v>103287.65538461538</v>
          </cell>
          <cell r="L211">
            <v>129109.56923076924</v>
          </cell>
          <cell r="M211">
            <v>103287.65538461538</v>
          </cell>
          <cell r="N211">
            <v>103287.65538461538</v>
          </cell>
          <cell r="O211">
            <v>129109.56923076924</v>
          </cell>
          <cell r="P211">
            <v>103287.65538461538</v>
          </cell>
          <cell r="Q211">
            <v>103287.65538461538</v>
          </cell>
          <cell r="R211">
            <v>129109.56923076924</v>
          </cell>
          <cell r="S211">
            <v>103287.65538461538</v>
          </cell>
          <cell r="T211">
            <v>1342739.5200000003</v>
          </cell>
          <cell r="U211">
            <v>1342739.52</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1118949.6000000001</v>
          </cell>
          <cell r="AK211">
            <v>15889084.319999997</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v>37328</v>
          </cell>
          <cell r="D212">
            <v>44632</v>
          </cell>
          <cell r="E212">
            <v>83166.66</v>
          </cell>
          <cell r="F212">
            <v>76769.224615384621</v>
          </cell>
          <cell r="G212">
            <v>95961.530769230769</v>
          </cell>
          <cell r="H212">
            <v>76769.224615384621</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997999.91999999993</v>
          </cell>
          <cell r="S212">
            <v>997999.92</v>
          </cell>
          <cell r="T212">
            <v>997999.92</v>
          </cell>
          <cell r="U212">
            <v>997999.92</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166333.32</v>
          </cell>
          <cell r="AJ212">
            <v>12142332.360000001</v>
          </cell>
          <cell r="AK212">
            <v>16134332.040000001</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4/22</v>
          </cell>
          <cell r="F213" t="str">
            <v>6 for 5</v>
          </cell>
          <cell r="G213">
            <v>52083</v>
          </cell>
          <cell r="H213">
            <v>48076.615384615383</v>
          </cell>
          <cell r="I213">
            <v>60095.769230769234</v>
          </cell>
          <cell r="J213">
            <v>48076.61538461539</v>
          </cell>
          <cell r="K213">
            <v>48076.615384615383</v>
          </cell>
          <cell r="L213">
            <v>60095.769230769234</v>
          </cell>
          <cell r="M213">
            <v>48076.61538461539</v>
          </cell>
          <cell r="N213">
            <v>48076.615384615383</v>
          </cell>
          <cell r="O213">
            <v>60095.769230769234</v>
          </cell>
          <cell r="P213">
            <v>48076.61538461539</v>
          </cell>
          <cell r="Q213">
            <v>48076.615384615383</v>
          </cell>
          <cell r="R213">
            <v>60095.769230769234</v>
          </cell>
          <cell r="S213">
            <v>48076.61538461539</v>
          </cell>
          <cell r="T213">
            <v>624996</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156249</v>
          </cell>
          <cell r="AL213">
            <v>7656201</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44922</v>
          </cell>
          <cell r="F214">
            <v>37500</v>
          </cell>
          <cell r="G214">
            <v>34615.384615384617</v>
          </cell>
          <cell r="H214">
            <v>43269.230769230766</v>
          </cell>
          <cell r="I214">
            <v>34615.38461538461</v>
          </cell>
          <cell r="J214">
            <v>34615.384615384617</v>
          </cell>
          <cell r="K214">
            <v>43269.230769230766</v>
          </cell>
          <cell r="L214">
            <v>34615.38461538461</v>
          </cell>
          <cell r="M214">
            <v>34615.384615384617</v>
          </cell>
          <cell r="N214">
            <v>43269.230769230766</v>
          </cell>
          <cell r="O214">
            <v>34615.38461538461</v>
          </cell>
          <cell r="P214">
            <v>34615.384615384617</v>
          </cell>
          <cell r="Q214">
            <v>43269.230769230766</v>
          </cell>
          <cell r="R214">
            <v>34615.38461538461</v>
          </cell>
          <cell r="S214">
            <v>450000</v>
          </cell>
          <cell r="T214">
            <v>450000</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412500</v>
          </cell>
          <cell r="AK214">
            <v>5812500</v>
          </cell>
          <cell r="AL214">
            <v>7612500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44850</v>
          </cell>
          <cell r="F215" t="str">
            <v>6 for 5</v>
          </cell>
          <cell r="G215">
            <v>76666</v>
          </cell>
          <cell r="H215">
            <v>70768.61538461539</v>
          </cell>
          <cell r="I215">
            <v>88460.769230769234</v>
          </cell>
          <cell r="J215">
            <v>70768.61538461539</v>
          </cell>
          <cell r="K215">
            <v>70768.61538461539</v>
          </cell>
          <cell r="L215">
            <v>88460.769230769234</v>
          </cell>
          <cell r="M215">
            <v>70768.61538461539</v>
          </cell>
          <cell r="N215">
            <v>70768.61538461539</v>
          </cell>
          <cell r="O215">
            <v>88460.769230769234</v>
          </cell>
          <cell r="P215">
            <v>70768.61538461539</v>
          </cell>
          <cell r="Q215">
            <v>70768.61538461539</v>
          </cell>
          <cell r="R215">
            <v>88460.769230769234</v>
          </cell>
          <cell r="S215">
            <v>70768.61538461539</v>
          </cell>
          <cell r="T215">
            <v>919992</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689994</v>
          </cell>
          <cell r="AL215">
            <v>11729898</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44266</v>
          </cell>
          <cell r="F216">
            <v>47083.33</v>
          </cell>
          <cell r="G216">
            <v>43461.535384615381</v>
          </cell>
          <cell r="H216">
            <v>54326.919230769228</v>
          </cell>
          <cell r="I216">
            <v>43461.535384615374</v>
          </cell>
          <cell r="J216">
            <v>43461.535384615381</v>
          </cell>
          <cell r="K216">
            <v>54326.919230769228</v>
          </cell>
          <cell r="L216">
            <v>43461.535384615374</v>
          </cell>
          <cell r="M216">
            <v>43461.535384615381</v>
          </cell>
          <cell r="N216">
            <v>54326.919230769228</v>
          </cell>
          <cell r="O216">
            <v>43461.535384615374</v>
          </cell>
          <cell r="P216">
            <v>43461.535384615381</v>
          </cell>
          <cell r="Q216">
            <v>54326.919230769228</v>
          </cell>
          <cell r="R216">
            <v>43461.535384615374</v>
          </cell>
          <cell r="S216">
            <v>564999.95999999985</v>
          </cell>
          <cell r="T216">
            <v>564999.96</v>
          </cell>
          <cell r="U216">
            <v>564999.96</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94166.66</v>
          </cell>
          <cell r="AJ216">
            <v>6309166.2199999997</v>
          </cell>
          <cell r="AK216">
            <v>8569166.0599999987</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39538</v>
          </cell>
          <cell r="F217">
            <v>38666.67</v>
          </cell>
          <cell r="G217">
            <v>35692.310769230768</v>
          </cell>
          <cell r="H217">
            <v>44615.38846153846</v>
          </cell>
          <cell r="I217">
            <v>35692.310769230768</v>
          </cell>
          <cell r="J217">
            <v>35692.310769230768</v>
          </cell>
          <cell r="K217">
            <v>44615.38846153846</v>
          </cell>
          <cell r="L217">
            <v>35692.310769230768</v>
          </cell>
          <cell r="M217">
            <v>35692.310769230768</v>
          </cell>
          <cell r="N217">
            <v>44615.38846153846</v>
          </cell>
          <cell r="O217">
            <v>35692.310769230768</v>
          </cell>
          <cell r="P217">
            <v>35692.310769230768</v>
          </cell>
          <cell r="Q217">
            <v>44615.38846153846</v>
          </cell>
          <cell r="R217">
            <v>35692.310769230768</v>
          </cell>
          <cell r="S217">
            <v>464000.04000000004</v>
          </cell>
          <cell r="T217">
            <v>464000.04</v>
          </cell>
          <cell r="U217">
            <v>464000.04</v>
          </cell>
          <cell r="V217">
            <v>77333.34</v>
          </cell>
          <cell r="W217">
            <v>0</v>
          </cell>
          <cell r="X217">
            <v>1005333.4199999999</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46324</v>
          </cell>
          <cell r="F218" t="str">
            <v>1 for 10, 2 for 15</v>
          </cell>
          <cell r="G218">
            <v>66667</v>
          </cell>
          <cell r="H218">
            <v>61538.769230769234</v>
          </cell>
          <cell r="I218">
            <v>76923.461538461532</v>
          </cell>
          <cell r="J218">
            <v>61538.76923076922</v>
          </cell>
          <cell r="K218">
            <v>61538.769230769234</v>
          </cell>
          <cell r="L218">
            <v>76923.461538461532</v>
          </cell>
          <cell r="M218">
            <v>61538.76923076922</v>
          </cell>
          <cell r="N218">
            <v>61538.769230769234</v>
          </cell>
          <cell r="O218">
            <v>76923.461538461532</v>
          </cell>
          <cell r="P218">
            <v>61538.76923076922</v>
          </cell>
          <cell r="Q218">
            <v>61538.769230769234</v>
          </cell>
          <cell r="R218">
            <v>76923.461538461532</v>
          </cell>
          <cell r="S218">
            <v>61538.76923076922</v>
          </cell>
          <cell r="T218">
            <v>800004</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600003</v>
          </cell>
          <cell r="AP218">
            <v>13400067</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v>37591</v>
          </cell>
          <cell r="D219">
            <v>37575</v>
          </cell>
          <cell r="E219">
            <v>44895</v>
          </cell>
          <cell r="F219" t="str">
            <v>6 for 5</v>
          </cell>
          <cell r="G219">
            <v>78434.289999999994</v>
          </cell>
          <cell r="H219">
            <v>72400.88307692307</v>
          </cell>
          <cell r="I219">
            <v>90501.103846153841</v>
          </cell>
          <cell r="J219">
            <v>72400.88307692307</v>
          </cell>
          <cell r="K219">
            <v>72400.88307692307</v>
          </cell>
          <cell r="L219">
            <v>90501.103846153841</v>
          </cell>
          <cell r="M219">
            <v>72400.88307692307</v>
          </cell>
          <cell r="N219">
            <v>72400.88307692307</v>
          </cell>
          <cell r="O219">
            <v>90501.103846153841</v>
          </cell>
          <cell r="P219">
            <v>72400.88307692307</v>
          </cell>
          <cell r="Q219">
            <v>72400.88307692307</v>
          </cell>
          <cell r="R219">
            <v>90501.103846153841</v>
          </cell>
          <cell r="S219">
            <v>72400.88307692307</v>
          </cell>
          <cell r="T219">
            <v>941211.48</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784342.89999999991</v>
          </cell>
          <cell r="AL219">
            <v>12078880.660000004</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44932</v>
          </cell>
          <cell r="F220" t="str">
            <v>6 for 5</v>
          </cell>
          <cell r="G220">
            <v>23910</v>
          </cell>
          <cell r="H220">
            <v>22070.76923076923</v>
          </cell>
          <cell r="I220">
            <v>27588.461538461539</v>
          </cell>
          <cell r="J220">
            <v>22070.769230769227</v>
          </cell>
          <cell r="K220">
            <v>22070.76923076923</v>
          </cell>
          <cell r="L220">
            <v>27588.461538461539</v>
          </cell>
          <cell r="M220">
            <v>22070.769230769227</v>
          </cell>
          <cell r="N220">
            <v>22070.76923076923</v>
          </cell>
          <cell r="O220">
            <v>27588.461538461539</v>
          </cell>
          <cell r="P220">
            <v>22070.769230769227</v>
          </cell>
          <cell r="Q220">
            <v>22070.76923076923</v>
          </cell>
          <cell r="R220">
            <v>27588.461538461539</v>
          </cell>
          <cell r="S220">
            <v>22070.769230769227</v>
          </cell>
          <cell r="T220">
            <v>286920</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4016880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45279</v>
          </cell>
          <cell r="F221" t="str">
            <v>6 for 5</v>
          </cell>
          <cell r="G221">
            <v>48333.33</v>
          </cell>
          <cell r="H221">
            <v>44615.381538461537</v>
          </cell>
          <cell r="I221">
            <v>55769.226923076916</v>
          </cell>
          <cell r="J221">
            <v>44615.38153846153</v>
          </cell>
          <cell r="K221">
            <v>44615.381538461537</v>
          </cell>
          <cell r="L221">
            <v>55769.226923076916</v>
          </cell>
          <cell r="M221">
            <v>44615.38153846153</v>
          </cell>
          <cell r="N221">
            <v>44615.381538461537</v>
          </cell>
          <cell r="O221">
            <v>55769.226923076916</v>
          </cell>
          <cell r="P221">
            <v>44615.38153846153</v>
          </cell>
          <cell r="Q221">
            <v>44615.381538461537</v>
          </cell>
          <cell r="R221">
            <v>55769.226923076916</v>
          </cell>
          <cell r="S221">
            <v>44615.38153846153</v>
          </cell>
          <cell r="T221">
            <v>579999.96</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531666.63</v>
          </cell>
          <cell r="AM221">
            <v>8071666.1099999994</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106153.84615384616</v>
          </cell>
          <cell r="I222">
            <v>132692.30769230769</v>
          </cell>
          <cell r="J222">
            <v>106153.84615384616</v>
          </cell>
          <cell r="K222">
            <v>106153.84615384616</v>
          </cell>
          <cell r="L222">
            <v>132692.30769230769</v>
          </cell>
          <cell r="M222">
            <v>106153.84615384616</v>
          </cell>
          <cell r="N222">
            <v>106153.84615384616</v>
          </cell>
          <cell r="O222">
            <v>132692.30769230769</v>
          </cell>
          <cell r="P222">
            <v>106153.84615384616</v>
          </cell>
          <cell r="Q222">
            <v>106153.84615384616</v>
          </cell>
          <cell r="R222">
            <v>132692.30769230769</v>
          </cell>
          <cell r="S222">
            <v>106153.84615384616</v>
          </cell>
          <cell r="T222">
            <v>1380000</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230000</v>
          </cell>
          <cell r="AS222">
            <v>26450000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45045</v>
          </cell>
          <cell r="F223" t="str">
            <v>6 for 5</v>
          </cell>
          <cell r="G223">
            <v>72500</v>
          </cell>
          <cell r="H223">
            <v>66923.076923076922</v>
          </cell>
          <cell r="I223">
            <v>83653.846153846156</v>
          </cell>
          <cell r="J223">
            <v>66923.076923076907</v>
          </cell>
          <cell r="K223">
            <v>66923.076923076922</v>
          </cell>
          <cell r="L223">
            <v>83653.846153846156</v>
          </cell>
          <cell r="M223">
            <v>66923.076923076907</v>
          </cell>
          <cell r="N223">
            <v>66923.076923076922</v>
          </cell>
          <cell r="O223">
            <v>83653.846153846156</v>
          </cell>
          <cell r="P223">
            <v>66923.076923076907</v>
          </cell>
          <cell r="Q223">
            <v>66923.076923076922</v>
          </cell>
          <cell r="R223">
            <v>83653.846153846156</v>
          </cell>
          <cell r="S223">
            <v>66923.076923076907</v>
          </cell>
          <cell r="T223">
            <v>869999.99999999977</v>
          </cell>
          <cell r="U223">
            <v>870000</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217500</v>
          </cell>
          <cell r="AM223">
            <v>11527500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44852</v>
          </cell>
          <cell r="F226" t="str">
            <v>10 for 5</v>
          </cell>
          <cell r="G226">
            <v>70833.33</v>
          </cell>
          <cell r="H226">
            <v>65384.612307692303</v>
          </cell>
          <cell r="I226">
            <v>81730.765384615384</v>
          </cell>
          <cell r="J226">
            <v>65384.61230769231</v>
          </cell>
          <cell r="K226">
            <v>65384.612307692303</v>
          </cell>
          <cell r="L226">
            <v>81730.765384615384</v>
          </cell>
          <cell r="M226">
            <v>65384.61230769231</v>
          </cell>
          <cell r="N226">
            <v>65384.612307692303</v>
          </cell>
          <cell r="O226">
            <v>81730.765384615384</v>
          </cell>
          <cell r="P226">
            <v>65384.61230769231</v>
          </cell>
          <cell r="Q226">
            <v>65384.612307692303</v>
          </cell>
          <cell r="R226">
            <v>81730.765384615384</v>
          </cell>
          <cell r="S226">
            <v>65384.61230769231</v>
          </cell>
          <cell r="T226">
            <v>849999.96</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637499.97</v>
          </cell>
          <cell r="AL226">
            <v>10837499.49</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v>34456</v>
          </cell>
          <cell r="D229">
            <v>37742</v>
          </cell>
          <cell r="E229">
            <v>43616</v>
          </cell>
          <cell r="F229" t="str">
            <v>10 for 5</v>
          </cell>
          <cell r="G229">
            <v>125746.92</v>
          </cell>
          <cell r="H229">
            <v>116074.08</v>
          </cell>
          <cell r="I229">
            <v>145092.6</v>
          </cell>
          <cell r="J229">
            <v>116074.07999999999</v>
          </cell>
          <cell r="K229">
            <v>116074.08</v>
          </cell>
          <cell r="L229">
            <v>145092.6</v>
          </cell>
          <cell r="M229">
            <v>116074.07999999999</v>
          </cell>
          <cell r="N229">
            <v>116074.08</v>
          </cell>
          <cell r="O229">
            <v>145092.6</v>
          </cell>
          <cell r="P229">
            <v>116074.07999999999</v>
          </cell>
          <cell r="Q229">
            <v>116074.08</v>
          </cell>
          <cell r="R229">
            <v>145092.6</v>
          </cell>
          <cell r="S229">
            <v>116074.07999999999</v>
          </cell>
          <cell r="T229">
            <v>1508963.0400000003</v>
          </cell>
          <cell r="U229">
            <v>1508963.04</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502987.68</v>
          </cell>
          <cell r="AI229">
            <v>14083655.039999999</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7692.3046153846144</v>
          </cell>
          <cell r="I233">
            <v>9615.3807692307673</v>
          </cell>
          <cell r="J233">
            <v>7692.3046153846153</v>
          </cell>
          <cell r="K233">
            <v>7692.3046153846144</v>
          </cell>
          <cell r="L233">
            <v>9615.3807692307673</v>
          </cell>
          <cell r="M233">
            <v>7692.3046153846153</v>
          </cell>
          <cell r="N233">
            <v>7692.3046153846144</v>
          </cell>
          <cell r="O233">
            <v>9615.3807692307673</v>
          </cell>
          <cell r="P233">
            <v>7692.3046153846153</v>
          </cell>
          <cell r="Q233">
            <v>7692.3046153846144</v>
          </cell>
          <cell r="R233">
            <v>9615.3807692307673</v>
          </cell>
          <cell r="S233">
            <v>7692.3046153846153</v>
          </cell>
          <cell r="T233">
            <v>99999.959999999992</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24999.989999999998</v>
          </cell>
          <cell r="AN233">
            <v>1424999.4299999997</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v>34463</v>
          </cell>
          <cell r="D234">
            <v>37742</v>
          </cell>
          <cell r="E234">
            <v>43616</v>
          </cell>
          <cell r="F234" t="str">
            <v>10 for 5</v>
          </cell>
          <cell r="G234">
            <v>109033.67</v>
          </cell>
          <cell r="H234">
            <v>100646.46461538461</v>
          </cell>
          <cell r="I234">
            <v>125808.08076923079</v>
          </cell>
          <cell r="J234">
            <v>100646.46461538461</v>
          </cell>
          <cell r="K234">
            <v>100646.46461538461</v>
          </cell>
          <cell r="L234">
            <v>125808.08076923079</v>
          </cell>
          <cell r="M234">
            <v>100646.46461538461</v>
          </cell>
          <cell r="N234">
            <v>100646.46461538461</v>
          </cell>
          <cell r="O234">
            <v>125808.08076923079</v>
          </cell>
          <cell r="P234">
            <v>100646.46461538461</v>
          </cell>
          <cell r="Q234">
            <v>100646.46461538461</v>
          </cell>
          <cell r="R234">
            <v>125808.08076923076</v>
          </cell>
          <cell r="S234">
            <v>100646.46461538461</v>
          </cell>
          <cell r="T234">
            <v>1308404.04</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436134.68</v>
          </cell>
          <cell r="AI234">
            <v>12211771.039999999</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v>36943</v>
          </cell>
          <cell r="D235">
            <v>37742</v>
          </cell>
          <cell r="E235">
            <v>46873</v>
          </cell>
          <cell r="F235" t="str">
            <v>8 for 5</v>
          </cell>
          <cell r="G235">
            <v>96491.83</v>
          </cell>
          <cell r="H235">
            <v>89069.38153846153</v>
          </cell>
          <cell r="I235">
            <v>111336.72692307692</v>
          </cell>
          <cell r="J235">
            <v>89069.38153846153</v>
          </cell>
          <cell r="K235">
            <v>89069.38153846153</v>
          </cell>
          <cell r="L235">
            <v>111336.72692307692</v>
          </cell>
          <cell r="M235">
            <v>89069.38153846153</v>
          </cell>
          <cell r="N235">
            <v>89069.38153846153</v>
          </cell>
          <cell r="O235">
            <v>111336.72692307692</v>
          </cell>
          <cell r="P235">
            <v>89069.38153846153</v>
          </cell>
          <cell r="Q235">
            <v>89069.38153846153</v>
          </cell>
          <cell r="R235">
            <v>111336.72692307692</v>
          </cell>
          <cell r="S235">
            <v>89069.38153846153</v>
          </cell>
          <cell r="T235">
            <v>1157901.96</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289475.49</v>
          </cell>
          <cell r="AR235">
            <v>21131710.770000007</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45209</v>
          </cell>
          <cell r="F236" t="str">
            <v>6 for 5</v>
          </cell>
          <cell r="G236">
            <v>35417</v>
          </cell>
          <cell r="H236">
            <v>32692.615384615383</v>
          </cell>
          <cell r="I236">
            <v>40865.769230769234</v>
          </cell>
          <cell r="J236">
            <v>32692.61538461539</v>
          </cell>
          <cell r="K236">
            <v>32692.615384615383</v>
          </cell>
          <cell r="L236">
            <v>40865.769230769234</v>
          </cell>
          <cell r="M236">
            <v>32692.61538461539</v>
          </cell>
          <cell r="N236">
            <v>32692.615384615383</v>
          </cell>
          <cell r="O236">
            <v>40865.769230769234</v>
          </cell>
          <cell r="P236">
            <v>32692.61538461539</v>
          </cell>
          <cell r="Q236">
            <v>32692.615384615383</v>
          </cell>
          <cell r="R236">
            <v>40865.769230769234</v>
          </cell>
          <cell r="S236">
            <v>32692.61538461539</v>
          </cell>
          <cell r="T236">
            <v>425004</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318753</v>
          </cell>
          <cell r="AM236">
            <v>5843805</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24999.996923076924</v>
          </cell>
          <cell r="I238">
            <v>31249.996153846158</v>
          </cell>
          <cell r="J238">
            <v>24999.996923076927</v>
          </cell>
          <cell r="K238">
            <v>24999.996923076924</v>
          </cell>
          <cell r="L238">
            <v>31249.996153846158</v>
          </cell>
          <cell r="M238">
            <v>24999.996923076927</v>
          </cell>
          <cell r="N238">
            <v>24999.996923076924</v>
          </cell>
          <cell r="O238">
            <v>31249.996153846158</v>
          </cell>
          <cell r="P238">
            <v>24999.996923076927</v>
          </cell>
          <cell r="Q238">
            <v>24999.996923076924</v>
          </cell>
          <cell r="R238">
            <v>31249.996153846158</v>
          </cell>
          <cell r="S238">
            <v>24999.996923076927</v>
          </cell>
          <cell r="T238">
            <v>324999.96000000002</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121874.98500000002</v>
          </cell>
          <cell r="AS238">
            <v>6296874.2250000006</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23076.923076923078</v>
          </cell>
          <cell r="I239">
            <v>28846.153846153848</v>
          </cell>
          <cell r="J239">
            <v>23076.923076923074</v>
          </cell>
          <cell r="K239">
            <v>23076.923076923078</v>
          </cell>
          <cell r="L239">
            <v>28846.153846153848</v>
          </cell>
          <cell r="M239">
            <v>23076.923076923074</v>
          </cell>
          <cell r="N239">
            <v>23076.923076923078</v>
          </cell>
          <cell r="O239">
            <v>28846.153846153848</v>
          </cell>
          <cell r="P239">
            <v>23076.923076923074</v>
          </cell>
          <cell r="Q239">
            <v>23076.923076923078</v>
          </cell>
          <cell r="R239">
            <v>28846.153846153848</v>
          </cell>
          <cell r="S239">
            <v>23076.923076923074</v>
          </cell>
          <cell r="T239">
            <v>300000</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175000</v>
          </cell>
          <cell r="AN239">
            <v>4375000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v>38483</v>
          </cell>
          <cell r="D242">
            <v>38483</v>
          </cell>
          <cell r="E242">
            <v>47613</v>
          </cell>
          <cell r="F242" t="str">
            <v>6 for 5</v>
          </cell>
          <cell r="G242">
            <v>192833.33</v>
          </cell>
          <cell r="H242">
            <v>177999.99692307692</v>
          </cell>
          <cell r="I242">
            <v>222499.99615384615</v>
          </cell>
          <cell r="J242">
            <v>177999.99692307692</v>
          </cell>
          <cell r="K242">
            <v>177999.99692307692</v>
          </cell>
          <cell r="L242">
            <v>222499.99615384615</v>
          </cell>
          <cell r="M242">
            <v>177999.99692307692</v>
          </cell>
          <cell r="N242">
            <v>177999.99692307692</v>
          </cell>
          <cell r="O242">
            <v>222499.99615384615</v>
          </cell>
          <cell r="P242">
            <v>51612.9</v>
          </cell>
          <cell r="Q242">
            <v>180137.10692307691</v>
          </cell>
          <cell r="R242">
            <v>224637.10615384614</v>
          </cell>
          <cell r="S242">
            <v>177999.99692307692</v>
          </cell>
          <cell r="T242">
            <v>2191887.0830769232</v>
          </cell>
          <cell r="U242">
            <v>2313999.96</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674916.65499999991</v>
          </cell>
          <cell r="AT242">
            <v>46954915.855000012</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v>38302</v>
          </cell>
          <cell r="D245">
            <v>38597</v>
          </cell>
          <cell r="E245">
            <v>11202</v>
          </cell>
          <cell r="F245" t="str">
            <v>4 for 5</v>
          </cell>
          <cell r="G245">
            <v>62500</v>
          </cell>
          <cell r="H245">
            <v>125000</v>
          </cell>
          <cell r="I245">
            <v>57692.307692307695</v>
          </cell>
          <cell r="J245">
            <v>72115.384615384624</v>
          </cell>
          <cell r="K245">
            <v>57692.307692307695</v>
          </cell>
          <cell r="L245">
            <v>312500</v>
          </cell>
          <cell r="M245">
            <v>750000</v>
          </cell>
          <cell r="N245">
            <v>750000</v>
          </cell>
          <cell r="O245">
            <v>750000</v>
          </cell>
          <cell r="P245">
            <v>750000</v>
          </cell>
          <cell r="Q245">
            <v>750000</v>
          </cell>
          <cell r="R245">
            <v>750000</v>
          </cell>
          <cell r="S245">
            <v>750000</v>
          </cell>
          <cell r="T245">
            <v>750000</v>
          </cell>
          <cell r="U245">
            <v>750000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96153.849230769236</v>
          </cell>
          <cell r="I246">
            <v>120192.31153846154</v>
          </cell>
          <cell r="J246">
            <v>96153.849230769236</v>
          </cell>
          <cell r="K246">
            <v>96153.849230769236</v>
          </cell>
          <cell r="L246">
            <v>120192.31153846154</v>
          </cell>
          <cell r="M246">
            <v>96153.849230769236</v>
          </cell>
          <cell r="N246">
            <v>96153.849230769236</v>
          </cell>
          <cell r="O246">
            <v>120192.31153846154</v>
          </cell>
          <cell r="P246">
            <v>96153.849230769236</v>
          </cell>
          <cell r="Q246">
            <v>96153.849230769236</v>
          </cell>
          <cell r="R246">
            <v>120192.31153846154</v>
          </cell>
          <cell r="S246">
            <v>96153.849230769236</v>
          </cell>
          <cell r="T246">
            <v>1250000.04</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104166.67</v>
          </cell>
          <cell r="AO246">
            <v>18854167.269999996</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v>38189</v>
          </cell>
          <cell r="D253">
            <v>38596</v>
          </cell>
          <cell r="E253">
            <v>45900</v>
          </cell>
          <cell r="F253" t="str">
            <v>6 for 5</v>
          </cell>
          <cell r="G253">
            <v>56250</v>
          </cell>
          <cell r="H253">
            <v>63801.03</v>
          </cell>
          <cell r="I253">
            <v>51923.076923076922</v>
          </cell>
          <cell r="J253">
            <v>51923.076923076922</v>
          </cell>
          <cell r="K253">
            <v>64903.846153846156</v>
          </cell>
          <cell r="L253">
            <v>51923.076923076922</v>
          </cell>
          <cell r="M253">
            <v>284474.10692307691</v>
          </cell>
          <cell r="N253">
            <v>675000</v>
          </cell>
          <cell r="O253">
            <v>675000</v>
          </cell>
          <cell r="P253">
            <v>675000</v>
          </cell>
          <cell r="Q253">
            <v>675000</v>
          </cell>
          <cell r="R253">
            <v>675000</v>
          </cell>
          <cell r="S253">
            <v>675000</v>
          </cell>
          <cell r="T253">
            <v>675000</v>
          </cell>
          <cell r="U253">
            <v>675000</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10125000</v>
          </cell>
          <cell r="AH253">
            <v>12825000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16035739.532307694</v>
          </cell>
          <cell r="J256">
            <v>12815684.46884615</v>
          </cell>
          <cell r="K256">
            <v>12857566.148461534</v>
          </cell>
          <cell r="L256">
            <v>16070447.698817665</v>
          </cell>
          <cell r="M256">
            <v>12871427.551054126</v>
          </cell>
          <cell r="N256">
            <v>166234587.09308332</v>
          </cell>
          <cell r="O256">
            <v>166281585.97999999</v>
          </cell>
          <cell r="P256">
            <v>166041643.08000001</v>
          </cell>
          <cell r="Q256">
            <v>165654976.38000003</v>
          </cell>
          <cell r="R256">
            <v>165246295.78</v>
          </cell>
          <cell r="S256">
            <v>165115139.28</v>
          </cell>
          <cell r="T256">
            <v>165115139.28</v>
          </cell>
          <cell r="U256">
            <v>164380172.01538461</v>
          </cell>
          <cell r="V256">
            <v>161532918.15538463</v>
          </cell>
          <cell r="W256">
            <v>152297407.9092308</v>
          </cell>
          <cell r="X256">
            <v>143654651.00538456</v>
          </cell>
          <cell r="Y256">
            <v>135890217.60076919</v>
          </cell>
          <cell r="Z256">
            <v>124309680.23999998</v>
          </cell>
          <cell r="AA256">
            <v>98335509.729999974</v>
          </cell>
          <cell r="AB256">
            <v>71538905.790000007</v>
          </cell>
          <cell r="AC256">
            <v>58337442.520000003</v>
          </cell>
          <cell r="AD256">
            <v>46742805.260000005</v>
          </cell>
          <cell r="AE256">
            <v>36422725.479999997</v>
          </cell>
          <cell r="AF256">
            <v>28690803.469999999</v>
          </cell>
          <cell r="AG256">
            <v>22595564.909999996</v>
          </cell>
          <cell r="AH256">
            <v>14265297.389999999</v>
          </cell>
          <cell r="AI256">
            <v>10429801.515000001</v>
          </cell>
          <cell r="AJ256">
            <v>9719798.5199999996</v>
          </cell>
          <cell r="AK256">
            <v>8161372.0099999998</v>
          </cell>
          <cell r="AL256">
            <v>5302171.5049999999</v>
          </cell>
          <cell r="AM256">
            <v>1819579.9049999998</v>
          </cell>
          <cell r="AN256">
            <v>590496.60000000009</v>
          </cell>
          <cell r="AO256">
            <v>590496.60000000009</v>
          </cell>
          <cell r="AP256">
            <v>590496.60000000009</v>
          </cell>
          <cell r="AQ256">
            <v>590496.60000000009</v>
          </cell>
          <cell r="AR256">
            <v>15138066.140000001</v>
          </cell>
          <cell r="AS256">
            <v>1625507156.0311534</v>
          </cell>
          <cell r="AT256">
            <v>2284291657.2511539</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v>33817</v>
          </cell>
          <cell r="D262">
            <v>33817</v>
          </cell>
          <cell r="E262" t="str">
            <v>m2m</v>
          </cell>
          <cell r="F262">
            <v>718.71</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8624.52</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v>36433</v>
          </cell>
          <cell r="D263" t="str">
            <v>9 for 5</v>
          </cell>
          <cell r="E263">
            <v>1500</v>
          </cell>
          <cell r="F263">
            <v>1500</v>
          </cell>
          <cell r="G263">
            <v>1500</v>
          </cell>
          <cell r="H263">
            <v>1500</v>
          </cell>
          <cell r="I263">
            <v>1500</v>
          </cell>
          <cell r="J263">
            <v>1500</v>
          </cell>
          <cell r="K263">
            <v>1500</v>
          </cell>
          <cell r="L263">
            <v>1500</v>
          </cell>
          <cell r="M263">
            <v>1500</v>
          </cell>
          <cell r="N263">
            <v>1500</v>
          </cell>
          <cell r="O263">
            <v>1500</v>
          </cell>
          <cell r="P263">
            <v>1500</v>
          </cell>
          <cell r="Q263">
            <v>1500</v>
          </cell>
          <cell r="R263">
            <v>18000</v>
          </cell>
          <cell r="S263">
            <v>0</v>
          </cell>
          <cell r="T263">
            <v>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v>34878</v>
          </cell>
          <cell r="D264">
            <v>34700</v>
          </cell>
          <cell r="E264">
            <v>41851</v>
          </cell>
          <cell r="F264" t="str">
            <v>6 for 5</v>
          </cell>
          <cell r="G264">
            <v>2500</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30000</v>
          </cell>
          <cell r="U264">
            <v>30000</v>
          </cell>
          <cell r="V264">
            <v>30000</v>
          </cell>
          <cell r="W264">
            <v>30000</v>
          </cell>
          <cell r="X264">
            <v>30000</v>
          </cell>
          <cell r="Y264">
            <v>30000</v>
          </cell>
          <cell r="Z264">
            <v>30000</v>
          </cell>
          <cell r="AA264">
            <v>30000</v>
          </cell>
          <cell r="AB264">
            <v>30000</v>
          </cell>
          <cell r="AC264">
            <v>15000</v>
          </cell>
          <cell r="AD264">
            <v>135000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1/3/73</v>
          </cell>
          <cell r="D265" t="str">
            <v>10/1/73</v>
          </cell>
          <cell r="E265">
            <v>37894</v>
          </cell>
          <cell r="F265" t="str">
            <v>1 for 10</v>
          </cell>
          <cell r="G265">
            <v>4000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48000</v>
          </cell>
          <cell r="U265">
            <v>48000</v>
          </cell>
          <cell r="V265">
            <v>48000</v>
          </cell>
          <cell r="W265">
            <v>48000</v>
          </cell>
          <cell r="X265">
            <v>48000</v>
          </cell>
          <cell r="Y265">
            <v>48000</v>
          </cell>
          <cell r="Z265">
            <v>48000</v>
          </cell>
          <cell r="AA265">
            <v>48000</v>
          </cell>
          <cell r="AB265">
            <v>32000</v>
          </cell>
          <cell r="AC265">
            <v>176000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v>3424</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41088</v>
          </cell>
          <cell r="Q266">
            <v>0</v>
          </cell>
          <cell r="R266">
            <v>0</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v>37591</v>
          </cell>
          <cell r="D267">
            <v>37955</v>
          </cell>
          <cell r="E267">
            <v>1000</v>
          </cell>
          <cell r="F267">
            <v>1000</v>
          </cell>
          <cell r="G267">
            <v>1000</v>
          </cell>
          <cell r="H267">
            <v>1000</v>
          </cell>
          <cell r="I267">
            <v>1000</v>
          </cell>
          <cell r="J267">
            <v>1000</v>
          </cell>
          <cell r="K267">
            <v>1000</v>
          </cell>
          <cell r="L267">
            <v>1000</v>
          </cell>
          <cell r="M267">
            <v>1000</v>
          </cell>
          <cell r="N267">
            <v>1000</v>
          </cell>
          <cell r="O267">
            <v>1000</v>
          </cell>
          <cell r="P267">
            <v>1000</v>
          </cell>
          <cell r="Q267">
            <v>1000</v>
          </cell>
          <cell r="R267">
            <v>12000</v>
          </cell>
          <cell r="S267">
            <v>0</v>
          </cell>
          <cell r="T267">
            <v>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v>34486</v>
          </cell>
          <cell r="D268">
            <v>41638</v>
          </cell>
          <cell r="E268">
            <v>4500</v>
          </cell>
          <cell r="F268">
            <v>4500</v>
          </cell>
          <cell r="G268">
            <v>4500</v>
          </cell>
          <cell r="H268">
            <v>4500</v>
          </cell>
          <cell r="I268">
            <v>4500</v>
          </cell>
          <cell r="J268">
            <v>4500</v>
          </cell>
          <cell r="K268">
            <v>4500</v>
          </cell>
          <cell r="L268">
            <v>4500</v>
          </cell>
          <cell r="M268">
            <v>4500</v>
          </cell>
          <cell r="N268">
            <v>4500</v>
          </cell>
          <cell r="O268">
            <v>4500</v>
          </cell>
          <cell r="P268">
            <v>4500</v>
          </cell>
          <cell r="Q268">
            <v>4500</v>
          </cell>
          <cell r="R268">
            <v>54000</v>
          </cell>
          <cell r="S268">
            <v>54000</v>
          </cell>
          <cell r="T268">
            <v>54000</v>
          </cell>
          <cell r="U268">
            <v>54000</v>
          </cell>
          <cell r="V268">
            <v>54000</v>
          </cell>
          <cell r="W268">
            <v>54000</v>
          </cell>
          <cell r="X268">
            <v>54000</v>
          </cell>
          <cell r="Y268">
            <v>54000</v>
          </cell>
          <cell r="Z268">
            <v>49500</v>
          </cell>
          <cell r="AA268">
            <v>211500</v>
          </cell>
          <cell r="AB268">
            <v>427500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v>34525</v>
          </cell>
          <cell r="D269">
            <v>34335</v>
          </cell>
          <cell r="E269">
            <v>975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11700</v>
          </cell>
          <cell r="S269">
            <v>0</v>
          </cell>
          <cell r="T269">
            <v>0</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v>36327</v>
          </cell>
          <cell r="D270">
            <v>36342</v>
          </cell>
          <cell r="E270">
            <v>41943</v>
          </cell>
          <cell r="F270" t="str">
            <v>10 for 5</v>
          </cell>
          <cell r="G270">
            <v>5000</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60000</v>
          </cell>
          <cell r="U270">
            <v>60000</v>
          </cell>
          <cell r="V270">
            <v>60000</v>
          </cell>
          <cell r="W270">
            <v>60000</v>
          </cell>
          <cell r="X270">
            <v>60000</v>
          </cell>
          <cell r="Y270">
            <v>60000</v>
          </cell>
          <cell r="Z270">
            <v>60000</v>
          </cell>
          <cell r="AA270">
            <v>60000</v>
          </cell>
          <cell r="AB270">
            <v>60000</v>
          </cell>
          <cell r="AC270">
            <v>45000</v>
          </cell>
          <cell r="AD270">
            <v>285000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v>34410</v>
          </cell>
          <cell r="D271">
            <v>34669</v>
          </cell>
          <cell r="E271">
            <v>41973</v>
          </cell>
          <cell r="F271" t="str">
            <v>5 FOR 5</v>
          </cell>
          <cell r="G271">
            <v>4166.67</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50000.039999999986</v>
          </cell>
          <cell r="U271">
            <v>50000.04</v>
          </cell>
          <cell r="V271">
            <v>50000.04</v>
          </cell>
          <cell r="W271">
            <v>50000.04</v>
          </cell>
          <cell r="X271">
            <v>50000.04</v>
          </cell>
          <cell r="Y271">
            <v>50000.04</v>
          </cell>
          <cell r="Z271">
            <v>50000.04</v>
          </cell>
          <cell r="AA271">
            <v>50000.04</v>
          </cell>
          <cell r="AB271">
            <v>50000.04</v>
          </cell>
          <cell r="AC271">
            <v>41666.699999999997</v>
          </cell>
          <cell r="AD271">
            <v>241666.86</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v>34410</v>
          </cell>
          <cell r="D272">
            <v>34669</v>
          </cell>
          <cell r="E272">
            <v>41973</v>
          </cell>
          <cell r="F272" t="str">
            <v>5 FOR 5</v>
          </cell>
          <cell r="G272">
            <v>4166.67</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50000.039999999986</v>
          </cell>
          <cell r="U272">
            <v>50000.04</v>
          </cell>
          <cell r="V272">
            <v>50000.04</v>
          </cell>
          <cell r="W272">
            <v>50000.04</v>
          </cell>
          <cell r="X272">
            <v>50000.04</v>
          </cell>
          <cell r="Y272">
            <v>50000.04</v>
          </cell>
          <cell r="Z272">
            <v>50000.04</v>
          </cell>
          <cell r="AA272">
            <v>50000.04</v>
          </cell>
          <cell r="AB272">
            <v>50000.04</v>
          </cell>
          <cell r="AC272">
            <v>41666.699999999997</v>
          </cell>
          <cell r="AD272">
            <v>241666.86</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v>34394</v>
          </cell>
          <cell r="D273">
            <v>34819</v>
          </cell>
          <cell r="E273">
            <v>42124</v>
          </cell>
          <cell r="F273" t="str">
            <v>3 FOR 5</v>
          </cell>
          <cell r="G273">
            <v>400</v>
          </cell>
          <cell r="H273">
            <v>400</v>
          </cell>
          <cell r="I273">
            <v>400</v>
          </cell>
          <cell r="J273">
            <v>400</v>
          </cell>
          <cell r="K273">
            <v>400</v>
          </cell>
          <cell r="L273">
            <v>400</v>
          </cell>
          <cell r="M273">
            <v>400</v>
          </cell>
          <cell r="N273">
            <v>400</v>
          </cell>
          <cell r="O273">
            <v>400</v>
          </cell>
          <cell r="P273">
            <v>3537.33</v>
          </cell>
          <cell r="Q273">
            <v>400</v>
          </cell>
          <cell r="R273">
            <v>400</v>
          </cell>
          <cell r="S273">
            <v>400</v>
          </cell>
          <cell r="T273">
            <v>7937.33</v>
          </cell>
          <cell r="U273">
            <v>4800</v>
          </cell>
          <cell r="V273">
            <v>4800</v>
          </cell>
          <cell r="W273">
            <v>4800</v>
          </cell>
          <cell r="X273">
            <v>4800</v>
          </cell>
          <cell r="Y273">
            <v>4800</v>
          </cell>
          <cell r="Z273">
            <v>4800</v>
          </cell>
          <cell r="AA273">
            <v>4800</v>
          </cell>
          <cell r="AB273">
            <v>4800</v>
          </cell>
          <cell r="AC273">
            <v>4800</v>
          </cell>
          <cell r="AD273">
            <v>1200</v>
          </cell>
          <cell r="AE273">
            <v>25200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v>36281</v>
          </cell>
          <cell r="D274">
            <v>38107</v>
          </cell>
          <cell r="E274">
            <v>4743.75</v>
          </cell>
          <cell r="F274">
            <v>4743.75</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56925</v>
          </cell>
          <cell r="S274">
            <v>0</v>
          </cell>
          <cell r="T274">
            <v>0</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v>35340</v>
          </cell>
          <cell r="D275">
            <v>35674</v>
          </cell>
          <cell r="E275">
            <v>42978</v>
          </cell>
          <cell r="F275" t="str">
            <v>6 FOR 5</v>
          </cell>
          <cell r="G275">
            <v>1537.7</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18452.400000000005</v>
          </cell>
          <cell r="U275">
            <v>18452.400000000001</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10763.9</v>
          </cell>
          <cell r="AG275">
            <v>139930.69999999998</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v>35809</v>
          </cell>
          <cell r="D276">
            <v>36174</v>
          </cell>
          <cell r="E276">
            <v>43478</v>
          </cell>
          <cell r="F276" t="str">
            <v>6 for 5</v>
          </cell>
          <cell r="G276">
            <v>3750</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45000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405000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v>35809</v>
          </cell>
          <cell r="D277">
            <v>36174</v>
          </cell>
          <cell r="E277">
            <v>43478</v>
          </cell>
          <cell r="F277">
            <v>3750</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45000</v>
          </cell>
          <cell r="T277">
            <v>45000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405000</v>
          </cell>
          <cell r="AH277">
            <v>585000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v>36526</v>
          </cell>
          <cell r="D278">
            <v>6620</v>
          </cell>
          <cell r="E278">
            <v>6620</v>
          </cell>
          <cell r="F278">
            <v>6620</v>
          </cell>
          <cell r="G278">
            <v>0</v>
          </cell>
          <cell r="H278">
            <v>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v>35886</v>
          </cell>
          <cell r="D279">
            <v>35886</v>
          </cell>
          <cell r="E279">
            <v>43496</v>
          </cell>
          <cell r="F279" t="str">
            <v>8 FOR 5</v>
          </cell>
          <cell r="G279">
            <v>4000</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48000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432000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v>36273</v>
          </cell>
          <cell r="D280">
            <v>36534</v>
          </cell>
          <cell r="E280">
            <v>43817</v>
          </cell>
          <cell r="F280" t="str">
            <v>4 FOR 5</v>
          </cell>
          <cell r="G280">
            <v>3600</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43200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39600</v>
          </cell>
          <cell r="AI280">
            <v>428400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v>36905</v>
          </cell>
          <cell r="D281">
            <v>36944</v>
          </cell>
          <cell r="E281" t="str">
            <v>m2m</v>
          </cell>
          <cell r="F281">
            <v>872.9</v>
          </cell>
          <cell r="G281">
            <v>872.9</v>
          </cell>
          <cell r="H281">
            <v>872.9</v>
          </cell>
          <cell r="I281">
            <v>0</v>
          </cell>
          <cell r="J281">
            <v>872.9</v>
          </cell>
          <cell r="K281">
            <v>872.9</v>
          </cell>
          <cell r="L281">
            <v>872.9</v>
          </cell>
          <cell r="M281">
            <v>872.9</v>
          </cell>
          <cell r="N281">
            <v>872.9</v>
          </cell>
          <cell r="O281">
            <v>872.9</v>
          </cell>
          <cell r="P281">
            <v>872.9</v>
          </cell>
          <cell r="Q281">
            <v>872.9</v>
          </cell>
          <cell r="R281">
            <v>872.9</v>
          </cell>
          <cell r="S281">
            <v>9601.8999999999978</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v>38161</v>
          </cell>
          <cell r="D282">
            <v>38169</v>
          </cell>
          <cell r="E282">
            <v>60203</v>
          </cell>
          <cell r="F282">
            <v>233.47</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2801.6399999999994</v>
          </cell>
          <cell r="T282">
            <v>2801.64</v>
          </cell>
          <cell r="U282">
            <v>2801.64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72842.64</v>
          </cell>
          <cell r="AY282">
            <v>84049.2</v>
          </cell>
          <cell r="AZ282">
            <v>72842.64</v>
          </cell>
          <cell r="BA282">
            <v>84049.2</v>
          </cell>
        </row>
        <row r="283">
          <cell r="A283">
            <v>776</v>
          </cell>
          <cell r="B283" t="str">
            <v>BOYD L HYD</v>
          </cell>
          <cell r="C283">
            <v>3500</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42000</v>
          </cell>
          <cell r="Q283">
            <v>0</v>
          </cell>
          <cell r="R283">
            <v>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v>38384</v>
          </cell>
          <cell r="D284" t="str">
            <v>m2m</v>
          </cell>
          <cell r="E284">
            <v>67146</v>
          </cell>
          <cell r="F284">
            <v>67146</v>
          </cell>
          <cell r="G284">
            <v>67146</v>
          </cell>
          <cell r="H284">
            <v>67146</v>
          </cell>
          <cell r="I284">
            <v>67146</v>
          </cell>
          <cell r="J284">
            <v>67146</v>
          </cell>
          <cell r="K284">
            <v>67146</v>
          </cell>
          <cell r="L284">
            <v>67146</v>
          </cell>
          <cell r="M284">
            <v>470022</v>
          </cell>
          <cell r="N284">
            <v>0</v>
          </cell>
          <cell r="O284">
            <v>0</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v>15000</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180000</v>
          </cell>
          <cell r="Q285">
            <v>0</v>
          </cell>
          <cell r="R285">
            <v>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v>4800</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57600</v>
          </cell>
          <cell r="Q286">
            <v>0</v>
          </cell>
          <cell r="R286">
            <v>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v>38385</v>
          </cell>
          <cell r="D287">
            <v>38353</v>
          </cell>
          <cell r="E287">
            <v>38595</v>
          </cell>
          <cell r="F287" t="str">
            <v>1 60 day/1 90 day</v>
          </cell>
          <cell r="G287">
            <v>12571</v>
          </cell>
          <cell r="H287">
            <v>12571</v>
          </cell>
          <cell r="I287">
            <v>12571</v>
          </cell>
          <cell r="J287">
            <v>12571</v>
          </cell>
          <cell r="K287">
            <v>12571</v>
          </cell>
          <cell r="L287">
            <v>12571</v>
          </cell>
          <cell r="M287">
            <v>12571</v>
          </cell>
          <cell r="N287">
            <v>12571</v>
          </cell>
          <cell r="O287">
            <v>87997</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v>38089</v>
          </cell>
          <cell r="D288">
            <v>38089</v>
          </cell>
          <cell r="E288">
            <v>38837</v>
          </cell>
          <cell r="F288">
            <v>25000</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300000</v>
          </cell>
          <cell r="T288">
            <v>25000</v>
          </cell>
          <cell r="U288">
            <v>300000</v>
          </cell>
        </row>
        <row r="289">
          <cell r="A289">
            <v>1127</v>
          </cell>
          <cell r="B289" t="str">
            <v>VORNADO RE</v>
          </cell>
          <cell r="C289">
            <v>141.96</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1703.5200000000002</v>
          </cell>
          <cell r="Q289">
            <v>0</v>
          </cell>
          <cell r="R289">
            <v>0</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v>38412</v>
          </cell>
          <cell r="D290" t="str">
            <v>m2m</v>
          </cell>
          <cell r="E290">
            <v>8700</v>
          </cell>
          <cell r="F290">
            <v>8700</v>
          </cell>
          <cell r="G290">
            <v>8700</v>
          </cell>
          <cell r="H290">
            <v>8700</v>
          </cell>
          <cell r="I290">
            <v>8700</v>
          </cell>
          <cell r="J290">
            <v>8700</v>
          </cell>
          <cell r="K290">
            <v>8700</v>
          </cell>
          <cell r="L290">
            <v>8700</v>
          </cell>
          <cell r="M290">
            <v>8700</v>
          </cell>
          <cell r="N290">
            <v>8700</v>
          </cell>
          <cell r="O290">
            <v>8700</v>
          </cell>
          <cell r="P290">
            <v>8700</v>
          </cell>
          <cell r="Q290">
            <v>8700</v>
          </cell>
          <cell r="R290">
            <v>104400</v>
          </cell>
          <cell r="S290">
            <v>0</v>
          </cell>
          <cell r="T290">
            <v>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v>38148</v>
          </cell>
          <cell r="D291">
            <v>38208</v>
          </cell>
          <cell r="E291">
            <v>40056</v>
          </cell>
          <cell r="F291">
            <v>43000</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516000</v>
          </cell>
          <cell r="T291">
            <v>516000</v>
          </cell>
          <cell r="U291">
            <v>516000</v>
          </cell>
          <cell r="V291">
            <v>516000</v>
          </cell>
          <cell r="W291">
            <v>301000</v>
          </cell>
          <cell r="X291">
            <v>0</v>
          </cell>
          <cell r="Y291">
            <v>1849000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v>900</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10800</v>
          </cell>
          <cell r="Q292">
            <v>0</v>
          </cell>
          <cell r="R292">
            <v>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20000.04</v>
          </cell>
          <cell r="U293">
            <v>20000.04</v>
          </cell>
          <cell r="V293">
            <v>20000.04</v>
          </cell>
          <cell r="W293">
            <v>20000.04</v>
          </cell>
          <cell r="X293">
            <v>20000.04</v>
          </cell>
          <cell r="Y293">
            <v>20000.04</v>
          </cell>
          <cell r="Z293">
            <v>20000.04</v>
          </cell>
          <cell r="AA293">
            <v>20000.04</v>
          </cell>
          <cell r="AB293">
            <v>13333.36</v>
          </cell>
          <cell r="AC293">
            <v>73333.48000000001</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38717</v>
          </cell>
          <cell r="F311">
            <v>8000</v>
          </cell>
          <cell r="G311">
            <v>8000</v>
          </cell>
          <cell r="H311">
            <v>8000</v>
          </cell>
          <cell r="I311">
            <v>8000</v>
          </cell>
          <cell r="J311">
            <v>8000</v>
          </cell>
          <cell r="K311">
            <v>8000</v>
          </cell>
          <cell r="L311">
            <v>8000</v>
          </cell>
          <cell r="M311">
            <v>8000</v>
          </cell>
          <cell r="N311">
            <v>8000</v>
          </cell>
          <cell r="O311">
            <v>8000</v>
          </cell>
          <cell r="P311">
            <v>8000</v>
          </cell>
          <cell r="Q311">
            <v>8000</v>
          </cell>
          <cell r="R311">
            <v>88000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5763.44</v>
          </cell>
          <cell r="P313">
            <v>1440.86</v>
          </cell>
          <cell r="Q313">
            <v>1440.86</v>
          </cell>
          <cell r="R313">
            <v>1440.86</v>
          </cell>
          <cell r="S313">
            <v>20172.04</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2/20/75</v>
          </cell>
          <cell r="D317" t="str">
            <v>3/2/76</v>
          </cell>
          <cell r="E317">
            <v>38777</v>
          </cell>
          <cell r="F317" t="str">
            <v>none left</v>
          </cell>
          <cell r="G317">
            <v>941.4</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11296.799999999997</v>
          </cell>
          <cell r="U317">
            <v>1882.8</v>
          </cell>
          <cell r="V317">
            <v>0</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10/31/77</v>
          </cell>
          <cell r="D318" t="str">
            <v>5/1/78</v>
          </cell>
          <cell r="E318" t="str">
            <v>4/30/98</v>
          </cell>
          <cell r="F318" t="str">
            <v>2 for 10</v>
          </cell>
          <cell r="G318">
            <v>1100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13200</v>
          </cell>
          <cell r="U318">
            <v>13200</v>
          </cell>
          <cell r="V318">
            <v>13200</v>
          </cell>
          <cell r="W318">
            <v>3300</v>
          </cell>
          <cell r="X318">
            <v>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8/25/77</v>
          </cell>
          <cell r="D319" t="str">
            <v>2/1/78</v>
          </cell>
          <cell r="E319" t="str">
            <v>1/31/98</v>
          </cell>
          <cell r="F319" t="str">
            <v>2 for 5</v>
          </cell>
          <cell r="G319">
            <v>2893.72</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34724.640000000007</v>
          </cell>
          <cell r="U319">
            <v>0</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8/23/83</v>
          </cell>
          <cell r="D321">
            <v>36342</v>
          </cell>
          <cell r="E321">
            <v>38168</v>
          </cell>
          <cell r="F321">
            <v>28200</v>
          </cell>
          <cell r="G321">
            <v>28200</v>
          </cell>
          <cell r="H321">
            <v>28200</v>
          </cell>
          <cell r="I321">
            <v>28200</v>
          </cell>
          <cell r="J321">
            <v>28200</v>
          </cell>
          <cell r="K321">
            <v>28200</v>
          </cell>
          <cell r="L321">
            <v>28200</v>
          </cell>
          <cell r="M321">
            <v>28200</v>
          </cell>
          <cell r="N321">
            <v>31200</v>
          </cell>
          <cell r="O321">
            <v>28200</v>
          </cell>
          <cell r="P321">
            <v>28200</v>
          </cell>
          <cell r="Q321">
            <v>28200</v>
          </cell>
          <cell r="R321">
            <v>28200</v>
          </cell>
          <cell r="S321">
            <v>341400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6/11/85</v>
          </cell>
          <cell r="D322" t="str">
            <v>7/1/85</v>
          </cell>
          <cell r="E322">
            <v>36250</v>
          </cell>
          <cell r="F322" t="str">
            <v>2 for 5</v>
          </cell>
          <cell r="G322">
            <v>575</v>
          </cell>
          <cell r="H322">
            <v>575</v>
          </cell>
          <cell r="I322">
            <v>575</v>
          </cell>
          <cell r="J322">
            <v>575</v>
          </cell>
          <cell r="K322">
            <v>575</v>
          </cell>
          <cell r="L322">
            <v>575</v>
          </cell>
          <cell r="M322">
            <v>575</v>
          </cell>
          <cell r="N322">
            <v>575</v>
          </cell>
          <cell r="O322">
            <v>920</v>
          </cell>
          <cell r="P322">
            <v>575</v>
          </cell>
          <cell r="Q322">
            <v>575</v>
          </cell>
          <cell r="R322">
            <v>575</v>
          </cell>
          <cell r="S322">
            <v>575</v>
          </cell>
          <cell r="T322">
            <v>7245</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7/24/92</v>
          </cell>
          <cell r="D324" t="str">
            <v>10/1/93</v>
          </cell>
          <cell r="E324">
            <v>41547</v>
          </cell>
          <cell r="F324" t="str">
            <v>4 for 5</v>
          </cell>
          <cell r="G324">
            <v>37191.14</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446293.68000000011</v>
          </cell>
          <cell r="U324">
            <v>446293.68</v>
          </cell>
          <cell r="V324">
            <v>446293.68</v>
          </cell>
          <cell r="W324">
            <v>446293.68</v>
          </cell>
          <cell r="X324">
            <v>446293.68</v>
          </cell>
          <cell r="Y324">
            <v>446293.68</v>
          </cell>
          <cell r="Z324">
            <v>446293.68</v>
          </cell>
          <cell r="AA324">
            <v>446293.68</v>
          </cell>
          <cell r="AB324">
            <v>297529.12</v>
          </cell>
          <cell r="AC324">
            <v>1636410.1600000001</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2/26/85</v>
          </cell>
          <cell r="D325" t="str">
            <v>12/1/84</v>
          </cell>
          <cell r="E325">
            <v>35764</v>
          </cell>
          <cell r="F325" t="str">
            <v>5 for 2 left</v>
          </cell>
          <cell r="G325">
            <v>2291.67</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27500.039999999994</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11/21/89</v>
          </cell>
          <cell r="D327">
            <v>33270</v>
          </cell>
          <cell r="E327">
            <v>40574</v>
          </cell>
          <cell r="F327" t="str">
            <v>4 for 5</v>
          </cell>
          <cell r="G327">
            <v>38011.67</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456140.03999999986</v>
          </cell>
          <cell r="U327">
            <v>456140.04</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11/7/91</v>
          </cell>
          <cell r="D329">
            <v>33817</v>
          </cell>
          <cell r="E329">
            <v>41121</v>
          </cell>
          <cell r="F329" t="str">
            <v>4 for 5</v>
          </cell>
          <cell r="G329">
            <v>36997.33</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443967.96000000014</v>
          </cell>
          <cell r="U329">
            <v>443967.96</v>
          </cell>
          <cell r="V329">
            <v>443967.96</v>
          </cell>
          <cell r="W329">
            <v>443967.96</v>
          </cell>
          <cell r="X329">
            <v>443967.96</v>
          </cell>
          <cell r="Y329">
            <v>443967.96</v>
          </cell>
          <cell r="Z329">
            <v>443967.96</v>
          </cell>
          <cell r="AA329">
            <v>221983.98</v>
          </cell>
          <cell r="AB329">
            <v>1109919.9000000001</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1/17/92</v>
          </cell>
          <cell r="D330" t="str">
            <v>10/1/92</v>
          </cell>
          <cell r="E330">
            <v>41182</v>
          </cell>
          <cell r="F330" t="str">
            <v>4 for 5</v>
          </cell>
          <cell r="G330">
            <v>27931.759999999998</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335181.12000000005</v>
          </cell>
          <cell r="U330">
            <v>335181.12</v>
          </cell>
          <cell r="V330">
            <v>335181.12</v>
          </cell>
          <cell r="W330">
            <v>335181.12</v>
          </cell>
          <cell r="X330">
            <v>335181.12</v>
          </cell>
          <cell r="Y330">
            <v>335181.12</v>
          </cell>
          <cell r="Z330">
            <v>335181.12</v>
          </cell>
          <cell r="AA330">
            <v>223454.07999999999</v>
          </cell>
          <cell r="AB330">
            <v>893816.31999999995</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v>34029</v>
          </cell>
          <cell r="D331">
            <v>34029</v>
          </cell>
          <cell r="E331">
            <v>41333</v>
          </cell>
          <cell r="F331" t="str">
            <v>4 for 5</v>
          </cell>
          <cell r="G331">
            <v>11666.66</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139999.92000000001</v>
          </cell>
          <cell r="U331">
            <v>139999.91999999998</v>
          </cell>
          <cell r="V331">
            <v>139999.91999999998</v>
          </cell>
          <cell r="W331">
            <v>139999.91999999998</v>
          </cell>
          <cell r="X331">
            <v>139999.91999999998</v>
          </cell>
          <cell r="Y331">
            <v>139999.91999999998</v>
          </cell>
          <cell r="Z331">
            <v>139999.91999999998</v>
          </cell>
          <cell r="AA331">
            <v>139999.91999999998</v>
          </cell>
          <cell r="AB331">
            <v>11666.66</v>
          </cell>
          <cell r="AC331">
            <v>431666.41999999993</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12/20/91</v>
          </cell>
          <cell r="D332" t="str">
            <v>8/12/93</v>
          </cell>
          <cell r="E332">
            <v>41497</v>
          </cell>
          <cell r="F332" t="str">
            <v>8/12/93-8/11/98</v>
          </cell>
          <cell r="G332">
            <v>29167</v>
          </cell>
          <cell r="H332">
            <v>0</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385879.44</v>
          </cell>
          <cell r="Q334">
            <v>225096.34</v>
          </cell>
          <cell r="R334">
            <v>0</v>
          </cell>
          <cell r="S334">
            <v>996855.22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v>33696</v>
          </cell>
          <cell r="D336">
            <v>39173</v>
          </cell>
          <cell r="E336" t="str">
            <v>4/2/92-4/1/97</v>
          </cell>
          <cell r="F336">
            <v>60417</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v>66609</v>
          </cell>
          <cell r="H338">
            <v>66609</v>
          </cell>
          <cell r="I338">
            <v>66609</v>
          </cell>
          <cell r="J338">
            <v>66609</v>
          </cell>
          <cell r="K338">
            <v>66609</v>
          </cell>
          <cell r="L338">
            <v>66609</v>
          </cell>
          <cell r="M338">
            <v>66609</v>
          </cell>
          <cell r="N338">
            <v>66609</v>
          </cell>
          <cell r="O338">
            <v>66609</v>
          </cell>
          <cell r="P338">
            <v>66609</v>
          </cell>
          <cell r="Q338">
            <v>799308</v>
          </cell>
          <cell r="R338">
            <v>799308</v>
          </cell>
          <cell r="S338">
            <v>799308</v>
          </cell>
          <cell r="T338">
            <v>199827</v>
          </cell>
          <cell r="U338">
            <v>0</v>
          </cell>
          <cell r="V338">
            <v>1798443</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v>34304</v>
          </cell>
          <cell r="D339">
            <v>37955</v>
          </cell>
          <cell r="E339">
            <v>52800</v>
          </cell>
          <cell r="F339">
            <v>52800</v>
          </cell>
          <cell r="G339">
            <v>52800</v>
          </cell>
          <cell r="H339">
            <v>52800</v>
          </cell>
          <cell r="I339">
            <v>52800</v>
          </cell>
          <cell r="J339">
            <v>52800</v>
          </cell>
          <cell r="K339">
            <v>52800</v>
          </cell>
          <cell r="L339">
            <v>52800</v>
          </cell>
          <cell r="M339">
            <v>52800</v>
          </cell>
          <cell r="N339">
            <v>52800</v>
          </cell>
          <cell r="O339">
            <v>52800</v>
          </cell>
          <cell r="P339">
            <v>52800</v>
          </cell>
          <cell r="Q339">
            <v>580800</v>
          </cell>
          <cell r="R339">
            <v>0</v>
          </cell>
          <cell r="S339">
            <v>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38472</v>
          </cell>
          <cell r="F340">
            <v>36542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438504</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v>35704</v>
          </cell>
          <cell r="D341">
            <v>37529</v>
          </cell>
          <cell r="E341" t="str">
            <v>2 for 5</v>
          </cell>
          <cell r="F341">
            <v>8000</v>
          </cell>
          <cell r="G341">
            <v>8000</v>
          </cell>
          <cell r="H341">
            <v>8000</v>
          </cell>
          <cell r="I341">
            <v>8000</v>
          </cell>
          <cell r="J341">
            <v>8000</v>
          </cell>
          <cell r="K341">
            <v>8000</v>
          </cell>
          <cell r="L341">
            <v>8000</v>
          </cell>
          <cell r="M341">
            <v>8000</v>
          </cell>
          <cell r="N341">
            <v>8000</v>
          </cell>
          <cell r="O341">
            <v>8000</v>
          </cell>
          <cell r="P341">
            <v>8000</v>
          </cell>
          <cell r="Q341">
            <v>8000</v>
          </cell>
          <cell r="R341">
            <v>8000</v>
          </cell>
          <cell r="S341">
            <v>96000</v>
          </cell>
          <cell r="T341">
            <v>96000</v>
          </cell>
          <cell r="U341">
            <v>64000</v>
          </cell>
          <cell r="V341">
            <v>0</v>
          </cell>
          <cell r="W341">
            <v>160000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v>35704</v>
          </cell>
          <cell r="D342">
            <v>39355</v>
          </cell>
          <cell r="E342" t="str">
            <v>1 for 5</v>
          </cell>
          <cell r="F342">
            <v>6500</v>
          </cell>
          <cell r="G342">
            <v>6500</v>
          </cell>
          <cell r="H342">
            <v>6500</v>
          </cell>
          <cell r="I342">
            <v>6500</v>
          </cell>
          <cell r="J342">
            <v>6500</v>
          </cell>
          <cell r="K342">
            <v>6500</v>
          </cell>
          <cell r="L342">
            <v>6500</v>
          </cell>
          <cell r="M342">
            <v>6500</v>
          </cell>
          <cell r="N342">
            <v>6500</v>
          </cell>
          <cell r="O342">
            <v>6500</v>
          </cell>
          <cell r="P342">
            <v>6500</v>
          </cell>
          <cell r="Q342">
            <v>6500</v>
          </cell>
          <cell r="R342">
            <v>6500</v>
          </cell>
          <cell r="S342">
            <v>78000</v>
          </cell>
          <cell r="T342">
            <v>78000</v>
          </cell>
          <cell r="U342">
            <v>52000</v>
          </cell>
          <cell r="V342">
            <v>0</v>
          </cell>
          <cell r="W342">
            <v>130000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v>10000</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120000</v>
          </cell>
          <cell r="Q344">
            <v>0</v>
          </cell>
          <cell r="R344">
            <v>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v>956.1</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11473.200000000003</v>
          </cell>
          <cell r="Q347">
            <v>0</v>
          </cell>
          <cell r="R347">
            <v>0</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32400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48196.04</v>
          </cell>
          <cell r="J363">
            <v>50456.44</v>
          </cell>
          <cell r="K363">
            <v>50456.44</v>
          </cell>
          <cell r="L363">
            <v>50456.44</v>
          </cell>
          <cell r="M363">
            <v>50456.44</v>
          </cell>
          <cell r="N363">
            <v>50456.44</v>
          </cell>
          <cell r="O363">
            <v>50456.44</v>
          </cell>
          <cell r="P363">
            <v>51072.840000000004</v>
          </cell>
          <cell r="Q363">
            <v>50456.44</v>
          </cell>
          <cell r="R363">
            <v>50456.44</v>
          </cell>
          <cell r="S363">
            <v>50456.44</v>
          </cell>
          <cell r="T363">
            <v>603833.28</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82356</v>
          </cell>
          <cell r="R364">
            <v>0</v>
          </cell>
          <cell r="S364">
            <v>0</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7176</v>
          </cell>
          <cell r="L366">
            <v>7737</v>
          </cell>
          <cell r="M366">
            <v>7737</v>
          </cell>
          <cell r="N366">
            <v>7737</v>
          </cell>
          <cell r="O366">
            <v>7737</v>
          </cell>
          <cell r="P366">
            <v>7737</v>
          </cell>
          <cell r="Q366">
            <v>7737</v>
          </cell>
          <cell r="R366">
            <v>7737</v>
          </cell>
          <cell r="S366">
            <v>7737</v>
          </cell>
          <cell r="T366">
            <v>92283</v>
          </cell>
          <cell r="U366">
            <v>15474</v>
          </cell>
          <cell r="V366">
            <v>0</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85412.64</v>
          </cell>
          <cell r="U367">
            <v>21353.16</v>
          </cell>
          <cell r="V367">
            <v>0</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112117.56000000001</v>
          </cell>
          <cell r="U369">
            <v>112117.56</v>
          </cell>
          <cell r="V369">
            <v>112117.56</v>
          </cell>
          <cell r="W369">
            <v>112117.56</v>
          </cell>
          <cell r="X369">
            <v>112117.56</v>
          </cell>
          <cell r="Y369">
            <v>37372.519999999997</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10140</v>
          </cell>
          <cell r="R372">
            <v>0</v>
          </cell>
          <cell r="S372">
            <v>0</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179630.51999999993</v>
          </cell>
          <cell r="R373">
            <v>0</v>
          </cell>
          <cell r="S373">
            <v>0</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14276.95</v>
          </cell>
          <cell r="I374">
            <v>14456.37</v>
          </cell>
          <cell r="J374">
            <v>14427.94</v>
          </cell>
          <cell r="K374">
            <v>14427.94</v>
          </cell>
          <cell r="L374">
            <v>14427.94</v>
          </cell>
          <cell r="M374">
            <v>14427.94</v>
          </cell>
          <cell r="N374">
            <v>14427.94</v>
          </cell>
          <cell r="O374">
            <v>14427.94</v>
          </cell>
          <cell r="P374">
            <v>17504.690000000002</v>
          </cell>
          <cell r="Q374">
            <v>14427.94</v>
          </cell>
          <cell r="R374">
            <v>14427.94</v>
          </cell>
          <cell r="S374">
            <v>14427.94</v>
          </cell>
          <cell r="T374">
            <v>176089.47000000003</v>
          </cell>
          <cell r="U374">
            <v>173135.28</v>
          </cell>
          <cell r="V374">
            <v>173135.28</v>
          </cell>
          <cell r="W374">
            <v>129851.46</v>
          </cell>
          <cell r="X374">
            <v>0</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234.57</v>
          </cell>
          <cell r="I375">
            <v>7134.88</v>
          </cell>
          <cell r="J375">
            <v>7134.88</v>
          </cell>
          <cell r="K375">
            <v>7134.88</v>
          </cell>
          <cell r="L375">
            <v>7134.88</v>
          </cell>
          <cell r="M375">
            <v>7134.88</v>
          </cell>
          <cell r="N375">
            <v>7134.88</v>
          </cell>
          <cell r="O375">
            <v>7134.88</v>
          </cell>
          <cell r="P375">
            <v>7134.88</v>
          </cell>
          <cell r="Q375">
            <v>7134.88</v>
          </cell>
          <cell r="R375">
            <v>7134.88</v>
          </cell>
          <cell r="S375">
            <v>71583.37</v>
          </cell>
          <cell r="T375">
            <v>85618.559999999998</v>
          </cell>
          <cell r="U375">
            <v>85618.559999999998</v>
          </cell>
          <cell r="V375">
            <v>85618.559999999998</v>
          </cell>
          <cell r="W375">
            <v>85618.559999999998</v>
          </cell>
          <cell r="X375">
            <v>21404.639999999999</v>
          </cell>
          <cell r="Y375">
            <v>21404.639999999999</v>
          </cell>
          <cell r="Z375">
            <v>363878.88</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5400</v>
          </cell>
          <cell r="I376">
            <v>5400</v>
          </cell>
          <cell r="J376">
            <v>5400</v>
          </cell>
          <cell r="K376">
            <v>5400</v>
          </cell>
          <cell r="L376">
            <v>5400</v>
          </cell>
          <cell r="M376">
            <v>5400</v>
          </cell>
          <cell r="N376">
            <v>5400</v>
          </cell>
          <cell r="O376">
            <v>5400</v>
          </cell>
          <cell r="P376">
            <v>5400</v>
          </cell>
          <cell r="Q376">
            <v>5400</v>
          </cell>
          <cell r="R376">
            <v>5400</v>
          </cell>
          <cell r="S376">
            <v>5400</v>
          </cell>
          <cell r="T376">
            <v>64800</v>
          </cell>
          <cell r="U376">
            <v>66150</v>
          </cell>
          <cell r="V376">
            <v>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10234.539999999999</v>
          </cell>
          <cell r="R377">
            <v>9740.3799999999992</v>
          </cell>
          <cell r="S377">
            <v>9740.3799999999992</v>
          </cell>
          <cell r="T377">
            <v>117378.72</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6570.27</v>
          </cell>
          <cell r="R379">
            <v>8456.25</v>
          </cell>
          <cell r="S379">
            <v>8456.25</v>
          </cell>
          <cell r="T379">
            <v>99589.02</v>
          </cell>
          <cell r="U379">
            <v>101475</v>
          </cell>
          <cell r="V379">
            <v>25368.75</v>
          </cell>
          <cell r="W379">
            <v>0</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152149.07999999999</v>
          </cell>
          <cell r="U380">
            <v>152149.08000000002</v>
          </cell>
          <cell r="V380">
            <v>38037.270000000004</v>
          </cell>
          <cell r="W380">
            <v>0</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103046.39999999998</v>
          </cell>
          <cell r="U381">
            <v>103046.40000000001</v>
          </cell>
          <cell r="V381">
            <v>0</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121353</v>
          </cell>
          <cell r="U382">
            <v>121353</v>
          </cell>
          <cell r="V382">
            <v>30338.25</v>
          </cell>
          <cell r="W382">
            <v>0</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110711.03999999999</v>
          </cell>
          <cell r="R383">
            <v>0</v>
          </cell>
          <cell r="S383">
            <v>0</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955</v>
          </cell>
          <cell r="Q384">
            <v>7995</v>
          </cell>
          <cell r="R384">
            <v>0</v>
          </cell>
          <cell r="S384">
            <v>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730</v>
          </cell>
          <cell r="K385">
            <v>730</v>
          </cell>
          <cell r="L385">
            <v>730</v>
          </cell>
          <cell r="M385">
            <v>730</v>
          </cell>
          <cell r="N385">
            <v>730</v>
          </cell>
          <cell r="O385">
            <v>730</v>
          </cell>
          <cell r="P385">
            <v>730</v>
          </cell>
          <cell r="Q385">
            <v>9300</v>
          </cell>
          <cell r="R385">
            <v>0</v>
          </cell>
          <cell r="S385">
            <v>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130272</v>
          </cell>
          <cell r="U386">
            <v>130272</v>
          </cell>
          <cell r="V386">
            <v>130272</v>
          </cell>
          <cell r="W386">
            <v>65136</v>
          </cell>
          <cell r="X386">
            <v>0</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100704</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108459.96</v>
          </cell>
          <cell r="U388">
            <v>108459.95999999999</v>
          </cell>
          <cell r="V388">
            <v>108459.95999999999</v>
          </cell>
          <cell r="W388">
            <v>54229.979999999996</v>
          </cell>
          <cell r="X388">
            <v>0</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8811.01</v>
          </cell>
          <cell r="L389">
            <v>8128.16</v>
          </cell>
          <cell r="M389">
            <v>8128.16</v>
          </cell>
          <cell r="N389">
            <v>8128.16</v>
          </cell>
          <cell r="O389">
            <v>8128.16</v>
          </cell>
          <cell r="P389">
            <v>8771.01</v>
          </cell>
          <cell r="Q389">
            <v>8128.16</v>
          </cell>
          <cell r="R389">
            <v>8128.16</v>
          </cell>
          <cell r="S389">
            <v>8993.01</v>
          </cell>
          <cell r="T389">
            <v>99728.47</v>
          </cell>
          <cell r="U389">
            <v>97537.919999999998</v>
          </cell>
          <cell r="V389">
            <v>97537.919999999998</v>
          </cell>
          <cell r="W389">
            <v>97537.919999999998</v>
          </cell>
          <cell r="X389">
            <v>97537.919999999998</v>
          </cell>
          <cell r="Y389">
            <v>97537.919999999998</v>
          </cell>
          <cell r="Z389">
            <v>32512.639999999999</v>
          </cell>
          <cell r="AA389">
            <v>130050.56</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v>38384</v>
          </cell>
          <cell r="D390">
            <v>38473</v>
          </cell>
          <cell r="E390">
            <v>43951</v>
          </cell>
          <cell r="F390">
            <v>36666.67</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440000.03999999986</v>
          </cell>
          <cell r="T390">
            <v>440000.04</v>
          </cell>
          <cell r="U390">
            <v>440000.04</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110000.01</v>
          </cell>
          <cell r="AH390">
            <v>4070000.3699999996</v>
          </cell>
          <cell r="AI390">
            <v>5830000.5299999993</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1670131.899999999</v>
          </cell>
          <cell r="J391">
            <v>1669955.2699999991</v>
          </cell>
          <cell r="K391">
            <v>1608014.9199999992</v>
          </cell>
          <cell r="L391">
            <v>1605998.66</v>
          </cell>
          <cell r="M391">
            <v>1590377.8199999994</v>
          </cell>
          <cell r="N391">
            <v>1591769.6399999992</v>
          </cell>
          <cell r="O391">
            <v>1532149.4899999993</v>
          </cell>
          <cell r="P391">
            <v>19609109.809999995</v>
          </cell>
          <cell r="Q391">
            <v>13211783.859999999</v>
          </cell>
          <cell r="R391">
            <v>12482636.979999999</v>
          </cell>
          <cell r="S391">
            <v>11235229.65</v>
          </cell>
          <cell r="T391">
            <v>10467184.799999999</v>
          </cell>
          <cell r="U391">
            <v>9199338.5399999991</v>
          </cell>
          <cell r="V391">
            <v>7111097.9700000007</v>
          </cell>
          <cell r="W391">
            <v>5118948.16</v>
          </cell>
          <cell r="X391">
            <v>2809892.95</v>
          </cell>
          <cell r="Y391">
            <v>790587.48</v>
          </cell>
          <cell r="Z391">
            <v>643654.07999999996</v>
          </cell>
          <cell r="AA391">
            <v>642454.07999999996</v>
          </cell>
          <cell r="AB391">
            <v>634765.57999999996</v>
          </cell>
          <cell r="AC391">
            <v>624001.67999999993</v>
          </cell>
          <cell r="AD391">
            <v>152401.65</v>
          </cell>
          <cell r="AE391">
            <v>2801.64</v>
          </cell>
          <cell r="AF391">
            <v>2801.64</v>
          </cell>
          <cell r="AG391">
            <v>2801.64</v>
          </cell>
          <cell r="AH391">
            <v>2801.64</v>
          </cell>
          <cell r="AI391">
            <v>2801.64</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27695835.209999997</v>
          </cell>
          <cell r="AV391">
            <v>75168803.699999988</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t="str">
            <v>10 for 5</v>
          </cell>
          <cell r="F396">
            <v>85000</v>
          </cell>
          <cell r="G396">
            <v>85000</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1020000</v>
          </cell>
          <cell r="T396">
            <v>0</v>
          </cell>
          <cell r="U396">
            <v>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t="str">
            <v>6 for 5</v>
          </cell>
          <cell r="F397">
            <v>166666.66</v>
          </cell>
          <cell r="G397">
            <v>166666.66</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1999999.9199999997</v>
          </cell>
          <cell r="T397">
            <v>1999999.92</v>
          </cell>
          <cell r="U397">
            <v>1999999.92</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999999.96</v>
          </cell>
          <cell r="AN397">
            <v>1999999.92</v>
          </cell>
          <cell r="AO397">
            <v>999999.96</v>
          </cell>
        </row>
        <row r="398">
          <cell r="B398" t="str">
            <v>Concord, NH-M&amp;G Equities</v>
          </cell>
          <cell r="C398" t="str">
            <v>notice from RE</v>
          </cell>
          <cell r="D398">
            <v>0</v>
          </cell>
          <cell r="E398">
            <v>0</v>
          </cell>
          <cell r="F398">
            <v>0</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t="str">
            <v>notice from W Laufenberg</v>
          </cell>
          <cell r="F400">
            <v>46875</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562500</v>
          </cell>
          <cell r="T400">
            <v>0</v>
          </cell>
          <cell r="U400">
            <v>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t="str">
            <v>store opening or 9/1/2006</v>
          </cell>
          <cell r="E401">
            <v>52565</v>
          </cell>
          <cell r="F401">
            <v>20625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247500</v>
          </cell>
          <cell r="T401">
            <v>350625</v>
          </cell>
          <cell r="U401">
            <v>495000</v>
          </cell>
          <cell r="V401">
            <v>495000</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4331250</v>
          </cell>
          <cell r="AX401">
            <v>16706250</v>
          </cell>
          <cell r="AY401">
            <v>18541875</v>
          </cell>
          <cell r="AZ401">
            <v>16706250</v>
          </cell>
          <cell r="BA401">
            <v>18541875</v>
          </cell>
        </row>
        <row r="402">
          <cell r="B402" t="str">
            <v>N. Warwick, RI</v>
          </cell>
          <cell r="C402">
            <v>38499</v>
          </cell>
          <cell r="D402" t="str">
            <v>TBD</v>
          </cell>
          <cell r="E402" t="str">
            <v>TBD</v>
          </cell>
          <cell r="F402" t="str">
            <v>6 for 5</v>
          </cell>
          <cell r="G402">
            <v>73333.33</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879999.95999999985</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45828</v>
          </cell>
          <cell r="F403">
            <v>0</v>
          </cell>
          <cell r="G403">
            <v>15000</v>
          </cell>
          <cell r="H403">
            <v>15000</v>
          </cell>
          <cell r="I403">
            <v>15000</v>
          </cell>
          <cell r="J403">
            <v>15000</v>
          </cell>
          <cell r="K403">
            <v>15000</v>
          </cell>
          <cell r="L403">
            <v>0</v>
          </cell>
          <cell r="M403">
            <v>0</v>
          </cell>
          <cell r="N403">
            <v>0</v>
          </cell>
          <cell r="O403">
            <v>0</v>
          </cell>
          <cell r="P403">
            <v>0</v>
          </cell>
          <cell r="Q403">
            <v>0</v>
          </cell>
          <cell r="R403">
            <v>0</v>
          </cell>
          <cell r="S403">
            <v>75000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t="str">
            <v>until further notice</v>
          </cell>
          <cell r="F404">
            <v>50000</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600000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45747</v>
          </cell>
          <cell r="F405" t="str">
            <v>4 for 5</v>
          </cell>
          <cell r="G405">
            <v>46444.800000000003</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557337.59999999998</v>
          </cell>
          <cell r="U405">
            <v>557337.60000000009</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92889.600000000006</v>
          </cell>
          <cell r="AO405">
            <v>8452953.5999999978</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45747</v>
          </cell>
          <cell r="F406" t="str">
            <v>4 for 5</v>
          </cell>
          <cell r="G406">
            <v>69667.199999999997</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836006.39999999979</v>
          </cell>
          <cell r="U406">
            <v>836006.39999999991</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139334.39999999999</v>
          </cell>
          <cell r="AO406">
            <v>12679430.400000002</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45467</v>
          </cell>
          <cell r="F407">
            <v>19444.439999999999</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233333.28</v>
          </cell>
          <cell r="T407">
            <v>233333.27999999997</v>
          </cell>
          <cell r="U407">
            <v>233333.27999999997</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97222.2</v>
          </cell>
          <cell r="AM407">
            <v>3363888.1199999992</v>
          </cell>
          <cell r="AN407">
            <v>4297221.2399999984</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8226142.5998194907</v>
          </cell>
          <cell r="J408">
            <v>6733993.5098555917</v>
          </cell>
          <cell r="K408">
            <v>6776706.9701689808</v>
          </cell>
          <cell r="L408">
            <v>8470578.157155674</v>
          </cell>
          <cell r="M408">
            <v>6779110.7732775444</v>
          </cell>
          <cell r="N408">
            <v>86938921.553466961</v>
          </cell>
          <cell r="O408">
            <v>88522929.860111684</v>
          </cell>
          <cell r="P408">
            <v>88522929.860111684</v>
          </cell>
          <cell r="Q408">
            <v>88522929.860111684</v>
          </cell>
          <cell r="R408">
            <v>88522929.860111684</v>
          </cell>
          <cell r="S408">
            <v>88522929.860111684</v>
          </cell>
          <cell r="T408">
            <v>88522929.860111684</v>
          </cell>
          <cell r="U408">
            <v>88522929.860111684</v>
          </cell>
          <cell r="V408">
            <v>88474459.540111676</v>
          </cell>
          <cell r="W408">
            <v>88285224.380111694</v>
          </cell>
          <cell r="X408">
            <v>88270224.380111694</v>
          </cell>
          <cell r="Y408">
            <v>88270224.380111694</v>
          </cell>
          <cell r="Z408">
            <v>87472514.380111694</v>
          </cell>
          <cell r="AA408">
            <v>85456583.230111688</v>
          </cell>
          <cell r="AB408">
            <v>84303145.000111684</v>
          </cell>
          <cell r="AC408">
            <v>82436589.955111682</v>
          </cell>
          <cell r="AD408">
            <v>77843102.660111666</v>
          </cell>
          <cell r="AE408">
            <v>70061456.790111661</v>
          </cell>
          <cell r="AF408">
            <v>64239721.799912527</v>
          </cell>
          <cell r="AG408">
            <v>57161475.529315151</v>
          </cell>
          <cell r="AH408">
            <v>47519683.118611939</v>
          </cell>
          <cell r="AI408">
            <v>35145382.882908717</v>
          </cell>
          <cell r="AJ408">
            <v>29235450.91190872</v>
          </cell>
          <cell r="AK408">
            <v>20748630.625908718</v>
          </cell>
          <cell r="AL408">
            <v>17160007.835908715</v>
          </cell>
          <cell r="AM408">
            <v>14769350.825961964</v>
          </cell>
          <cell r="AN408">
            <v>6058781.0419999994</v>
          </cell>
          <cell r="AO408">
            <v>4729409.45</v>
          </cell>
          <cell r="AP408">
            <v>3214897.44</v>
          </cell>
          <cell r="AQ408">
            <v>3214897.44</v>
          </cell>
          <cell r="AR408">
            <v>1071632.48</v>
          </cell>
          <cell r="AS408">
            <v>1217824051.8337765</v>
          </cell>
          <cell r="AT408">
            <v>1548281133.2342231</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v>20651446.588065926</v>
          </cell>
          <cell r="I409">
            <v>25394649.062026858</v>
          </cell>
          <cell r="J409">
            <v>20757696.533621479</v>
          </cell>
          <cell r="K409">
            <v>20650754.748065926</v>
          </cell>
          <cell r="L409">
            <v>25869897.052127182</v>
          </cell>
          <cell r="M409">
            <v>21155676.638701741</v>
          </cell>
          <cell r="N409">
            <v>21224650.938630514</v>
          </cell>
          <cell r="O409">
            <v>26132795.495973337</v>
          </cell>
          <cell r="P409">
            <v>21182687.814331669</v>
          </cell>
          <cell r="Q409">
            <v>272782618.4565503</v>
          </cell>
          <cell r="R409">
            <v>268016299.70011166</v>
          </cell>
          <cell r="S409">
            <v>267047209.92011169</v>
          </cell>
          <cell r="T409">
            <v>265413135.89011171</v>
          </cell>
          <cell r="U409">
            <v>264236410.4401117</v>
          </cell>
          <cell r="V409">
            <v>262837407.68011168</v>
          </cell>
          <cell r="W409">
            <v>260749167.11011168</v>
          </cell>
          <cell r="X409">
            <v>258022050.03549629</v>
          </cell>
          <cell r="Y409">
            <v>252817270.64549631</v>
          </cell>
          <cell r="Z409">
            <v>241373219.76934248</v>
          </cell>
          <cell r="AA409">
            <v>232568529.46549627</v>
          </cell>
          <cell r="AB409">
            <v>224802896.0608809</v>
          </cell>
          <cell r="AC409">
            <v>212416960.20011169</v>
          </cell>
          <cell r="AD409">
            <v>184416094.64011168</v>
          </cell>
          <cell r="AE409">
            <v>155994452.4401117</v>
          </cell>
          <cell r="AF409">
            <v>140776834.11511168</v>
          </cell>
          <cell r="AG409">
            <v>124588709.56011167</v>
          </cell>
          <cell r="AH409">
            <v>106486983.91011167</v>
          </cell>
          <cell r="AI409">
            <v>92933326.909912527</v>
          </cell>
          <cell r="AJ409">
            <v>79759842.079315156</v>
          </cell>
          <cell r="AK409">
            <v>61787782.14861194</v>
          </cell>
          <cell r="AL409">
            <v>45577986.037908718</v>
          </cell>
          <cell r="AM409">
            <v>38958051.07190872</v>
          </cell>
          <cell r="AN409">
            <v>28912804.275908716</v>
          </cell>
          <cell r="AO409">
            <v>22464980.980908714</v>
          </cell>
          <cell r="AP409">
            <v>16591732.370961964</v>
          </cell>
          <cell r="AQ409">
            <v>6652079.2819999997</v>
          </cell>
          <cell r="AR409">
            <v>5322707.6900000004</v>
          </cell>
          <cell r="AS409">
            <v>3808195.68</v>
          </cell>
          <cell r="AT409">
            <v>3808195.68</v>
          </cell>
          <cell r="AU409">
            <v>16212500.260000002</v>
          </cell>
          <cell r="AV409">
            <v>2871027043.0749302</v>
          </cell>
          <cell r="AW409">
            <v>3907741594.1853771</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0</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517496.39999999997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92718.1</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99671.96</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107147.36</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44227</v>
          </cell>
          <cell r="F424">
            <v>73645.77</v>
          </cell>
          <cell r="G424">
            <v>883749.24</v>
          </cell>
          <cell r="H424">
            <v>883749.24</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14139987.840000002</v>
          </cell>
          <cell r="Y424">
            <v>15023737.080000002</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44227</v>
          </cell>
          <cell r="F425">
            <v>39875</v>
          </cell>
          <cell r="G425">
            <v>478500</v>
          </cell>
          <cell r="H425">
            <v>478500</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7656000</v>
          </cell>
          <cell r="Y425">
            <v>8134500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535736.80000000005</v>
          </cell>
          <cell r="W427">
            <v>0</v>
          </cell>
          <cell r="X427">
            <v>0</v>
          </cell>
          <cell r="Y427">
            <v>0</v>
          </cell>
          <cell r="Z427">
            <v>0</v>
          </cell>
          <cell r="AA427">
            <v>0</v>
          </cell>
          <cell r="AB427">
            <v>0</v>
          </cell>
          <cell r="AC427">
            <v>0</v>
          </cell>
          <cell r="AD427">
            <v>0</v>
          </cell>
          <cell r="AE427">
            <v>0</v>
          </cell>
          <cell r="AF427">
            <v>32765846.640000001</v>
          </cell>
          <cell r="AG427">
            <v>34645592.280000001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6/20/92</v>
          </cell>
          <cell r="D435" t="str">
            <v>12/1/92</v>
          </cell>
          <cell r="E435">
            <v>37590</v>
          </cell>
          <cell r="F435" t="str">
            <v xml:space="preserve"> 12/1/92-11/31/97</v>
          </cell>
          <cell r="G435">
            <v>8175</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29333.370000000003</v>
          </cell>
          <cell r="AJ438">
            <v>829334.37000000023</v>
          </cell>
          <cell r="AK438">
            <v>861334.41000000027</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1000</v>
          </cell>
          <cell r="J439">
            <v>800</v>
          </cell>
          <cell r="K439">
            <v>830.76923076923072</v>
          </cell>
          <cell r="L439">
            <v>1038.4615384615386</v>
          </cell>
          <cell r="M439">
            <v>830.76923076923072</v>
          </cell>
          <cell r="N439">
            <v>900</v>
          </cell>
          <cell r="O439">
            <v>900</v>
          </cell>
          <cell r="P439">
            <v>900</v>
          </cell>
          <cell r="Q439">
            <v>900</v>
          </cell>
          <cell r="R439">
            <v>900</v>
          </cell>
          <cell r="S439">
            <v>900</v>
          </cell>
          <cell r="T439">
            <v>10800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3/6/89</v>
          </cell>
          <cell r="D441" t="str">
            <v>3/15/91</v>
          </cell>
          <cell r="E441">
            <v>37329</v>
          </cell>
          <cell r="F441" t="str">
            <v>4 for 5</v>
          </cell>
          <cell r="G441">
            <v>11789.16</v>
          </cell>
          <cell r="H441">
            <v>10882.301538461537</v>
          </cell>
          <cell r="I441">
            <v>13602.876923076921</v>
          </cell>
          <cell r="J441">
            <v>10882.301538461539</v>
          </cell>
          <cell r="K441">
            <v>10882.301538461537</v>
          </cell>
          <cell r="L441">
            <v>13602.876923076921</v>
          </cell>
          <cell r="M441">
            <v>10882.301538461539</v>
          </cell>
          <cell r="N441">
            <v>10882.301538461537</v>
          </cell>
          <cell r="O441">
            <v>13602.876923076921</v>
          </cell>
          <cell r="P441">
            <v>10882.301538461539</v>
          </cell>
          <cell r="Q441">
            <v>10882.301538461537</v>
          </cell>
          <cell r="R441">
            <v>13602.876923076921</v>
          </cell>
          <cell r="S441">
            <v>10882.301538461539</v>
          </cell>
          <cell r="T441">
            <v>141469.92000000001</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v>36434</v>
          </cell>
          <cell r="D442">
            <v>36586</v>
          </cell>
          <cell r="E442">
            <v>1750</v>
          </cell>
          <cell r="F442">
            <v>1750</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v>35460</v>
          </cell>
          <cell r="D443">
            <v>36192</v>
          </cell>
          <cell r="E443">
            <v>43496</v>
          </cell>
          <cell r="F443">
            <v>97514.25</v>
          </cell>
          <cell r="G443">
            <v>90013.153846153844</v>
          </cell>
          <cell r="H443">
            <v>112516.44230769231</v>
          </cell>
          <cell r="I443">
            <v>90013.153846153844</v>
          </cell>
          <cell r="J443">
            <v>90013.153846153844</v>
          </cell>
          <cell r="K443">
            <v>112516.44230769231</v>
          </cell>
          <cell r="L443">
            <v>90013.153846153844</v>
          </cell>
          <cell r="M443">
            <v>90013.153846153844</v>
          </cell>
          <cell r="N443">
            <v>112516.44230769231</v>
          </cell>
          <cell r="O443">
            <v>90013.153846153844</v>
          </cell>
          <cell r="P443">
            <v>90013.153846153844</v>
          </cell>
          <cell r="Q443">
            <v>112516.44230769231</v>
          </cell>
          <cell r="R443">
            <v>90013.153846153844</v>
          </cell>
          <cell r="S443">
            <v>1170171</v>
          </cell>
          <cell r="T443">
            <v>1170171</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16382394</v>
          </cell>
          <cell r="AI443">
            <v>16382394</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28528.384615384617</v>
          </cell>
          <cell r="G444">
            <v>28528.384615384617</v>
          </cell>
          <cell r="H444">
            <v>28528.384615384617</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370869</v>
          </cell>
          <cell r="S444">
            <v>0</v>
          </cell>
          <cell r="T444">
            <v>0</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1/9/91</v>
          </cell>
          <cell r="D445" t="str">
            <v>12/25/91</v>
          </cell>
          <cell r="E445">
            <v>40901</v>
          </cell>
          <cell r="F445" t="str">
            <v>4 for 5</v>
          </cell>
          <cell r="G445">
            <v>27000</v>
          </cell>
          <cell r="H445">
            <v>24923.076923076922</v>
          </cell>
          <cell r="I445">
            <v>31153.846153846152</v>
          </cell>
          <cell r="J445">
            <v>24923.076923076926</v>
          </cell>
          <cell r="K445">
            <v>24923.076923076922</v>
          </cell>
          <cell r="L445">
            <v>31153.846153846152</v>
          </cell>
          <cell r="M445">
            <v>24923.076923076926</v>
          </cell>
          <cell r="N445">
            <v>24923.076923076922</v>
          </cell>
          <cell r="O445">
            <v>31153.846153846152</v>
          </cell>
          <cell r="P445">
            <v>24923.076923076926</v>
          </cell>
          <cell r="Q445">
            <v>24923.076923076922</v>
          </cell>
          <cell r="R445">
            <v>31153.846153846152</v>
          </cell>
          <cell r="S445">
            <v>24923.076923076926</v>
          </cell>
          <cell r="T445">
            <v>324000</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346.15384615384613</v>
          </cell>
          <cell r="I447">
            <v>432.69230769230768</v>
          </cell>
          <cell r="J447">
            <v>346.15384615384613</v>
          </cell>
          <cell r="K447">
            <v>375</v>
          </cell>
          <cell r="L447">
            <v>375</v>
          </cell>
          <cell r="M447">
            <v>375</v>
          </cell>
          <cell r="N447">
            <v>375</v>
          </cell>
          <cell r="O447">
            <v>375</v>
          </cell>
          <cell r="P447">
            <v>375</v>
          </cell>
          <cell r="Q447">
            <v>4500</v>
          </cell>
          <cell r="R447">
            <v>0</v>
          </cell>
          <cell r="S447">
            <v>0</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115.38461538461539</v>
          </cell>
          <cell r="I448">
            <v>144.23076923076925</v>
          </cell>
          <cell r="J448">
            <v>115.38461538461539</v>
          </cell>
          <cell r="K448">
            <v>125</v>
          </cell>
          <cell r="L448">
            <v>125</v>
          </cell>
          <cell r="M448">
            <v>125</v>
          </cell>
          <cell r="N448">
            <v>125</v>
          </cell>
          <cell r="O448">
            <v>125</v>
          </cell>
          <cell r="P448">
            <v>125</v>
          </cell>
          <cell r="Q448">
            <v>1500</v>
          </cell>
          <cell r="R448">
            <v>0</v>
          </cell>
          <cell r="S448">
            <v>0</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v>56855.55</v>
          </cell>
          <cell r="D449">
            <v>52482.04615384616</v>
          </cell>
          <cell r="E449">
            <v>65602.557692307702</v>
          </cell>
          <cell r="F449">
            <v>52482.046153846153</v>
          </cell>
          <cell r="G449">
            <v>52482.04615384616</v>
          </cell>
          <cell r="H449">
            <v>65602.557692307702</v>
          </cell>
          <cell r="I449">
            <v>52482.046153846153</v>
          </cell>
          <cell r="J449">
            <v>52482.04615384616</v>
          </cell>
          <cell r="K449">
            <v>65602.557692307702</v>
          </cell>
          <cell r="L449">
            <v>52482.046153846153</v>
          </cell>
          <cell r="M449">
            <v>52482.04615384616</v>
          </cell>
          <cell r="N449">
            <v>65602.557692307702</v>
          </cell>
          <cell r="O449">
            <v>52482.046153846153</v>
          </cell>
          <cell r="P449">
            <v>682266.60000000009</v>
          </cell>
          <cell r="Q449">
            <v>0</v>
          </cell>
          <cell r="R449">
            <v>0</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4615.3846153846152</v>
          </cell>
          <cell r="I450">
            <v>5769.2307692307695</v>
          </cell>
          <cell r="J450">
            <v>4615.3846153846152</v>
          </cell>
          <cell r="K450">
            <v>4615.3846153846152</v>
          </cell>
          <cell r="L450">
            <v>5769.2307692307695</v>
          </cell>
          <cell r="M450">
            <v>4615.3846153846152</v>
          </cell>
          <cell r="N450">
            <v>4615.3846153846152</v>
          </cell>
          <cell r="O450">
            <v>5769.2307692307695</v>
          </cell>
          <cell r="P450">
            <v>4615.3846153846152</v>
          </cell>
          <cell r="Q450">
            <v>60000.000000000007</v>
          </cell>
          <cell r="R450">
            <v>60000</v>
          </cell>
          <cell r="S450">
            <v>60000</v>
          </cell>
          <cell r="T450">
            <v>60000</v>
          </cell>
          <cell r="U450">
            <v>60000</v>
          </cell>
          <cell r="V450">
            <v>60000</v>
          </cell>
          <cell r="W450">
            <v>60000</v>
          </cell>
          <cell r="X450">
            <v>60000</v>
          </cell>
          <cell r="Y450">
            <v>60000</v>
          </cell>
          <cell r="Z450">
            <v>60000</v>
          </cell>
          <cell r="AA450">
            <v>60000</v>
          </cell>
          <cell r="AB450">
            <v>60000</v>
          </cell>
          <cell r="AC450">
            <v>60000</v>
          </cell>
          <cell r="AD450">
            <v>55000</v>
          </cell>
          <cell r="AE450">
            <v>715000</v>
          </cell>
          <cell r="AF450">
            <v>775000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36433</v>
          </cell>
          <cell r="F451">
            <v>4061.89</v>
          </cell>
          <cell r="G451">
            <v>4061.89</v>
          </cell>
          <cell r="H451">
            <v>4061.89</v>
          </cell>
          <cell r="I451">
            <v>4061.89</v>
          </cell>
          <cell r="J451">
            <v>4061.89</v>
          </cell>
          <cell r="K451">
            <v>4061.89</v>
          </cell>
          <cell r="L451">
            <v>4061.89</v>
          </cell>
          <cell r="M451">
            <v>4061.89</v>
          </cell>
          <cell r="N451">
            <v>4061.89</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0</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0</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v>36320</v>
          </cell>
          <cell r="D454">
            <v>36861</v>
          </cell>
          <cell r="E454">
            <v>44165</v>
          </cell>
          <cell r="F454" t="str">
            <v>6 for 5</v>
          </cell>
          <cell r="G454">
            <v>50668.55</v>
          </cell>
          <cell r="H454">
            <v>46770.969230769238</v>
          </cell>
          <cell r="I454">
            <v>58463.711538461546</v>
          </cell>
          <cell r="J454">
            <v>46770.969230769246</v>
          </cell>
          <cell r="K454">
            <v>46770.969230769238</v>
          </cell>
          <cell r="L454">
            <v>58463.711538461546</v>
          </cell>
          <cell r="M454">
            <v>46770.969230769246</v>
          </cell>
          <cell r="N454">
            <v>46770.969230769238</v>
          </cell>
          <cell r="O454">
            <v>58463.711538461546</v>
          </cell>
          <cell r="P454">
            <v>409245.98076923087</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10/1/77</v>
          </cell>
          <cell r="D455">
            <v>38717</v>
          </cell>
          <cell r="E455" t="str">
            <v>1/1/00-12/31/02</v>
          </cell>
          <cell r="F455">
            <v>2416.67</v>
          </cell>
          <cell r="G455">
            <v>2416.67</v>
          </cell>
          <cell r="H455">
            <v>2685.1888888888889</v>
          </cell>
          <cell r="I455">
            <v>2148.1511111111113</v>
          </cell>
          <cell r="J455">
            <v>2230.7723076923075</v>
          </cell>
          <cell r="K455">
            <v>2788.4653846153851</v>
          </cell>
          <cell r="L455">
            <v>2230.7723076923075</v>
          </cell>
          <cell r="M455">
            <v>2230.7723076923075</v>
          </cell>
          <cell r="N455">
            <v>2788.4653846153851</v>
          </cell>
          <cell r="O455">
            <v>2230.7723076923075</v>
          </cell>
          <cell r="P455">
            <v>2230.772307692308</v>
          </cell>
          <cell r="Q455">
            <v>2788.4653846153842</v>
          </cell>
          <cell r="R455">
            <v>2230.7723076923075</v>
          </cell>
          <cell r="S455">
            <v>29000.039999999997</v>
          </cell>
          <cell r="T455">
            <v>0</v>
          </cell>
          <cell r="U455">
            <v>0</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v>36403</v>
          </cell>
          <cell r="F456" t="str">
            <v>1 for 5</v>
          </cell>
          <cell r="G456">
            <v>12918</v>
          </cell>
          <cell r="H456">
            <v>11924.307692307691</v>
          </cell>
          <cell r="I456">
            <v>14905.384615384617</v>
          </cell>
          <cell r="J456">
            <v>11924.307692307691</v>
          </cell>
          <cell r="K456">
            <v>11924.307692307691</v>
          </cell>
          <cell r="L456">
            <v>14905.384615384617</v>
          </cell>
          <cell r="M456">
            <v>11924.307692307691</v>
          </cell>
          <cell r="N456">
            <v>11924.307692307691</v>
          </cell>
          <cell r="O456">
            <v>14905.384615384617</v>
          </cell>
          <cell r="P456">
            <v>11924.307692307691</v>
          </cell>
          <cell r="Q456">
            <v>11924.307692307691</v>
          </cell>
          <cell r="R456">
            <v>14905.384615384617</v>
          </cell>
          <cell r="S456">
            <v>11924.307692307691</v>
          </cell>
          <cell r="T456">
            <v>155016</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10/1/72</v>
          </cell>
          <cell r="D457" t="str">
            <v>8/31/99</v>
          </cell>
          <cell r="E457" t="str">
            <v>9/1/99-8/31/04</v>
          </cell>
          <cell r="F457">
            <v>5013</v>
          </cell>
          <cell r="G457">
            <v>5013</v>
          </cell>
          <cell r="H457">
            <v>5013</v>
          </cell>
          <cell r="I457">
            <v>5013</v>
          </cell>
          <cell r="J457">
            <v>5013</v>
          </cell>
          <cell r="K457">
            <v>5013</v>
          </cell>
          <cell r="L457">
            <v>5013</v>
          </cell>
          <cell r="M457">
            <v>5013</v>
          </cell>
          <cell r="N457">
            <v>5013</v>
          </cell>
          <cell r="O457">
            <v>5013</v>
          </cell>
          <cell r="P457">
            <v>5013</v>
          </cell>
          <cell r="Q457">
            <v>5013</v>
          </cell>
          <cell r="R457">
            <v>5013</v>
          </cell>
          <cell r="S457">
            <v>60156</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8/31/99</v>
          </cell>
          <cell r="F458" t="str">
            <v>9/1/99-8/31/04</v>
          </cell>
          <cell r="G458">
            <v>12918</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11076.923076923076</v>
          </cell>
          <cell r="I459">
            <v>13846.153846153846</v>
          </cell>
          <cell r="J459">
            <v>11076.923076923076</v>
          </cell>
          <cell r="K459">
            <v>11076.923076923076</v>
          </cell>
          <cell r="L459">
            <v>13846.153846153846</v>
          </cell>
          <cell r="M459">
            <v>11076.923076923076</v>
          </cell>
          <cell r="N459">
            <v>11076.923076923076</v>
          </cell>
          <cell r="O459">
            <v>13846.153846153846</v>
          </cell>
          <cell r="P459">
            <v>11076.923076923076</v>
          </cell>
          <cell r="Q459">
            <v>144000</v>
          </cell>
          <cell r="R459">
            <v>144000</v>
          </cell>
          <cell r="S459">
            <v>144000</v>
          </cell>
          <cell r="T459">
            <v>144000</v>
          </cell>
          <cell r="U459">
            <v>144000</v>
          </cell>
          <cell r="V459">
            <v>144000</v>
          </cell>
          <cell r="W459">
            <v>144000</v>
          </cell>
          <cell r="X459">
            <v>144000</v>
          </cell>
          <cell r="Y459">
            <v>144000</v>
          </cell>
          <cell r="Z459">
            <v>144000</v>
          </cell>
          <cell r="AA459">
            <v>144000</v>
          </cell>
          <cell r="AB459">
            <v>144000</v>
          </cell>
          <cell r="AC459">
            <v>144000</v>
          </cell>
          <cell r="AD459">
            <v>132000</v>
          </cell>
          <cell r="AE459">
            <v>1572000</v>
          </cell>
          <cell r="AF459">
            <v>1860000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17361.599999999995</v>
          </cell>
          <cell r="R464">
            <v>0</v>
          </cell>
          <cell r="S464">
            <v>0</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36556</v>
          </cell>
          <cell r="F466">
            <v>4463.96</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36922</v>
          </cell>
          <cell r="F467">
            <v>4540.4799999999996</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14080.59</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37742</v>
          </cell>
          <cell r="F471">
            <v>2500</v>
          </cell>
          <cell r="G471">
            <v>1411</v>
          </cell>
          <cell r="H471">
            <v>2500</v>
          </cell>
          <cell r="I471">
            <v>2500</v>
          </cell>
          <cell r="J471">
            <v>2500</v>
          </cell>
          <cell r="K471">
            <v>8911</v>
          </cell>
          <cell r="L471">
            <v>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v>37629</v>
          </cell>
          <cell r="D472">
            <v>37653</v>
          </cell>
          <cell r="E472">
            <v>4583</v>
          </cell>
          <cell r="F472">
            <v>4583</v>
          </cell>
          <cell r="G472">
            <v>4583</v>
          </cell>
          <cell r="H472">
            <v>4583</v>
          </cell>
          <cell r="I472">
            <v>4583</v>
          </cell>
          <cell r="J472">
            <v>18332</v>
          </cell>
          <cell r="K472">
            <v>0</v>
          </cell>
          <cell r="L472">
            <v>0</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t="str">
            <v>2 for 10</v>
          </cell>
          <cell r="F473">
            <v>45000</v>
          </cell>
          <cell r="G473">
            <v>45000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540000</v>
          </cell>
          <cell r="T473">
            <v>540000</v>
          </cell>
          <cell r="U473">
            <v>540000</v>
          </cell>
          <cell r="V473">
            <v>540000</v>
          </cell>
          <cell r="W473">
            <v>540000</v>
          </cell>
          <cell r="X473">
            <v>540000</v>
          </cell>
          <cell r="Y473">
            <v>540000</v>
          </cell>
          <cell r="Z473">
            <v>90000</v>
          </cell>
          <cell r="AA473">
            <v>1710000</v>
          </cell>
          <cell r="AB473">
            <v>3330000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v>34185</v>
          </cell>
          <cell r="D475">
            <v>34547</v>
          </cell>
          <cell r="E475">
            <v>41851</v>
          </cell>
          <cell r="F475" t="str">
            <v>4 for 5</v>
          </cell>
          <cell r="G475">
            <v>40667</v>
          </cell>
          <cell r="H475">
            <v>40667</v>
          </cell>
          <cell r="I475">
            <v>40667</v>
          </cell>
          <cell r="J475">
            <v>40667</v>
          </cell>
          <cell r="K475">
            <v>40667</v>
          </cell>
          <cell r="L475">
            <v>40667</v>
          </cell>
          <cell r="M475">
            <v>40667</v>
          </cell>
          <cell r="N475">
            <v>40667</v>
          </cell>
          <cell r="O475">
            <v>40667</v>
          </cell>
          <cell r="P475">
            <v>325336</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v>33920</v>
          </cell>
          <cell r="D476">
            <v>41224</v>
          </cell>
          <cell r="E476" t="str">
            <v>4 for 5</v>
          </cell>
          <cell r="F476">
            <v>34215.85</v>
          </cell>
          <cell r="G476">
            <v>34215.85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410590.1999999999</v>
          </cell>
          <cell r="T476">
            <v>410590.19999999995</v>
          </cell>
          <cell r="U476">
            <v>410590.19999999995</v>
          </cell>
          <cell r="V476">
            <v>410590.19999999995</v>
          </cell>
          <cell r="W476">
            <v>410590.19999999995</v>
          </cell>
          <cell r="X476">
            <v>410590.19999999995</v>
          </cell>
          <cell r="Y476">
            <v>410590.19999999995</v>
          </cell>
          <cell r="Z476">
            <v>342158.5</v>
          </cell>
          <cell r="AA476">
            <v>1163338.8999999999</v>
          </cell>
          <cell r="AB476">
            <v>2805699.6999999997</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9/30/92</v>
          </cell>
          <cell r="D477" t="str">
            <v>11/1/93</v>
          </cell>
          <cell r="E477">
            <v>41578</v>
          </cell>
          <cell r="F477" t="str">
            <v>4 for 5</v>
          </cell>
          <cell r="G477">
            <v>38560</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462720</v>
          </cell>
          <cell r="U477">
            <v>462720</v>
          </cell>
          <cell r="V477">
            <v>462720</v>
          </cell>
          <cell r="W477">
            <v>462720</v>
          </cell>
          <cell r="X477">
            <v>462720</v>
          </cell>
          <cell r="Y477">
            <v>462720</v>
          </cell>
          <cell r="Z477">
            <v>462720</v>
          </cell>
          <cell r="AA477">
            <v>462720</v>
          </cell>
          <cell r="AB477">
            <v>347040</v>
          </cell>
          <cell r="AC477">
            <v>1735200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1/13/92</v>
          </cell>
          <cell r="D478" t="str">
            <v>3/6/92</v>
          </cell>
          <cell r="E478">
            <v>40974</v>
          </cell>
          <cell r="F478" t="str">
            <v>4 for 5</v>
          </cell>
          <cell r="G478">
            <v>35992.71</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431912.52000000008</v>
          </cell>
          <cell r="U478">
            <v>431912.52</v>
          </cell>
          <cell r="V478">
            <v>431912.52</v>
          </cell>
          <cell r="W478">
            <v>431912.52</v>
          </cell>
          <cell r="X478">
            <v>431912.52</v>
          </cell>
          <cell r="Y478">
            <v>431912.52</v>
          </cell>
          <cell r="Z478">
            <v>431912.52</v>
          </cell>
          <cell r="AA478">
            <v>71985.42</v>
          </cell>
          <cell r="AB478">
            <v>935810.46000000008</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6/20/91</v>
          </cell>
          <cell r="D479">
            <v>36434</v>
          </cell>
          <cell r="E479">
            <v>37164</v>
          </cell>
          <cell r="F479" t="str">
            <v>3 for 1</v>
          </cell>
          <cell r="G479">
            <v>16562.5</v>
          </cell>
          <cell r="H479">
            <v>15288.461538461539</v>
          </cell>
          <cell r="I479">
            <v>19110.576923076922</v>
          </cell>
          <cell r="J479">
            <v>15288.461538461539</v>
          </cell>
          <cell r="K479">
            <v>15288.461538461539</v>
          </cell>
          <cell r="L479">
            <v>19110.576923076922</v>
          </cell>
          <cell r="M479">
            <v>15288.461538461539</v>
          </cell>
          <cell r="N479">
            <v>15288.461538461539</v>
          </cell>
          <cell r="O479">
            <v>19110.576923076922</v>
          </cell>
          <cell r="P479">
            <v>15288.461538461539</v>
          </cell>
          <cell r="Q479">
            <v>15288.461538461539</v>
          </cell>
          <cell r="R479">
            <v>19110.576923076922</v>
          </cell>
          <cell r="S479">
            <v>15288.461538461539</v>
          </cell>
          <cell r="T479">
            <v>198749.99999999997</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v>37742</v>
          </cell>
          <cell r="D480">
            <v>43708</v>
          </cell>
          <cell r="E480" t="str">
            <v>10 for 5</v>
          </cell>
          <cell r="F480">
            <v>62446.42</v>
          </cell>
          <cell r="G480">
            <v>62446.42</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749357.04</v>
          </cell>
          <cell r="T480">
            <v>749357.04</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437124.94</v>
          </cell>
          <cell r="AH480">
            <v>7181338.3000000007</v>
          </cell>
          <cell r="AI480">
            <v>10178766.459999999</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v>36215</v>
          </cell>
          <cell r="D481">
            <v>36203</v>
          </cell>
          <cell r="E481">
            <v>38138</v>
          </cell>
          <cell r="F481" t="str">
            <v>1 for 5</v>
          </cell>
          <cell r="G481">
            <v>6985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83820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v>3000</v>
          </cell>
          <cell r="D482">
            <v>1940</v>
          </cell>
          <cell r="E482">
            <v>3000</v>
          </cell>
          <cell r="F482">
            <v>3000</v>
          </cell>
          <cell r="G482">
            <v>3000</v>
          </cell>
          <cell r="H482">
            <v>3000</v>
          </cell>
          <cell r="I482">
            <v>3000</v>
          </cell>
          <cell r="J482">
            <v>3000</v>
          </cell>
          <cell r="K482">
            <v>3000</v>
          </cell>
          <cell r="L482">
            <v>3000</v>
          </cell>
          <cell r="M482">
            <v>3000</v>
          </cell>
          <cell r="N482">
            <v>3000</v>
          </cell>
          <cell r="O482">
            <v>3000</v>
          </cell>
          <cell r="P482">
            <v>34940</v>
          </cell>
          <cell r="Q482">
            <v>0</v>
          </cell>
          <cell r="R482">
            <v>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5670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4950</v>
          </cell>
          <cell r="R484">
            <v>412.5</v>
          </cell>
          <cell r="S484">
            <v>412.5</v>
          </cell>
          <cell r="T484">
            <v>412.5</v>
          </cell>
          <cell r="U484">
            <v>4950</v>
          </cell>
        </row>
        <row r="485">
          <cell r="A485">
            <v>1323</v>
          </cell>
          <cell r="B485" t="str">
            <v>PPM CONSULT(REG 23)</v>
          </cell>
          <cell r="C485">
            <v>38032</v>
          </cell>
          <cell r="D485">
            <v>38032</v>
          </cell>
          <cell r="E485">
            <v>38230</v>
          </cell>
          <cell r="F485">
            <v>5057.5</v>
          </cell>
          <cell r="G485">
            <v>2615.9499999999998</v>
          </cell>
          <cell r="H485">
            <v>8248.9599999999991</v>
          </cell>
          <cell r="I485">
            <v>5057.5</v>
          </cell>
          <cell r="J485">
            <v>5057.5</v>
          </cell>
          <cell r="K485">
            <v>5057.5</v>
          </cell>
          <cell r="L485">
            <v>5057.5</v>
          </cell>
          <cell r="M485">
            <v>5057.5</v>
          </cell>
          <cell r="N485">
            <v>5057.5</v>
          </cell>
          <cell r="O485">
            <v>5436.81</v>
          </cell>
          <cell r="P485">
            <v>46646.720000000001</v>
          </cell>
          <cell r="Q485">
            <v>0</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1/2/01-2/1/07</v>
          </cell>
          <cell r="D486">
            <v>11020.83</v>
          </cell>
          <cell r="E486">
            <v>11020.83</v>
          </cell>
          <cell r="F486">
            <v>11020.83</v>
          </cell>
          <cell r="G486">
            <v>11020.83</v>
          </cell>
          <cell r="H486">
            <v>11020.83</v>
          </cell>
          <cell r="I486">
            <v>11020.83</v>
          </cell>
          <cell r="J486">
            <v>11020.83</v>
          </cell>
          <cell r="K486">
            <v>11020.83</v>
          </cell>
          <cell r="L486">
            <v>11020.83</v>
          </cell>
          <cell r="M486">
            <v>11020.83</v>
          </cell>
          <cell r="N486">
            <v>11020.83</v>
          </cell>
          <cell r="O486">
            <v>11020.83</v>
          </cell>
          <cell r="P486">
            <v>11020.83</v>
          </cell>
          <cell r="Q486">
            <v>132249.96</v>
          </cell>
          <cell r="R486">
            <v>132249.96</v>
          </cell>
          <cell r="S486">
            <v>132249.96</v>
          </cell>
          <cell r="T486">
            <v>11020.83</v>
          </cell>
          <cell r="U486">
            <v>132249.96</v>
          </cell>
          <cell r="V486">
            <v>132249.96</v>
          </cell>
          <cell r="W486">
            <v>132249.96</v>
          </cell>
        </row>
        <row r="487">
          <cell r="A487" t="str">
            <v>loc 164</v>
          </cell>
          <cell r="B487" t="str">
            <v>Applewood (G'WOOD, SC)</v>
          </cell>
          <cell r="C487">
            <v>32546</v>
          </cell>
          <cell r="D487" t="str">
            <v>01/01/90</v>
          </cell>
          <cell r="E487">
            <v>40178</v>
          </cell>
          <cell r="F487" t="str">
            <v>4 for 5</v>
          </cell>
          <cell r="G487">
            <v>22917</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275004</v>
          </cell>
          <cell r="U487">
            <v>275004</v>
          </cell>
          <cell r="V487">
            <v>275004</v>
          </cell>
          <cell r="W487">
            <v>275004</v>
          </cell>
          <cell r="X487">
            <v>252087</v>
          </cell>
          <cell r="Y487">
            <v>0</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10/21/91</v>
          </cell>
          <cell r="D488" t="str">
            <v>2/2/92</v>
          </cell>
          <cell r="E488">
            <v>40940</v>
          </cell>
          <cell r="F488" t="str">
            <v>4 for 5</v>
          </cell>
          <cell r="G488">
            <v>8333.33</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v>38032</v>
          </cell>
          <cell r="D489">
            <v>38032</v>
          </cell>
          <cell r="E489">
            <v>38230</v>
          </cell>
          <cell r="F489">
            <v>5057.5</v>
          </cell>
          <cell r="G489">
            <v>2615.9499999999998</v>
          </cell>
          <cell r="H489">
            <v>8248.9599999999991</v>
          </cell>
          <cell r="I489">
            <v>5057.5</v>
          </cell>
          <cell r="J489">
            <v>5057.5</v>
          </cell>
          <cell r="K489">
            <v>5057.5</v>
          </cell>
          <cell r="L489">
            <v>5057.5</v>
          </cell>
          <cell r="M489">
            <v>5057.5</v>
          </cell>
          <cell r="N489">
            <v>5057.5</v>
          </cell>
          <cell r="O489">
            <v>5436.81</v>
          </cell>
          <cell r="P489">
            <v>46646.720000000001</v>
          </cell>
          <cell r="Q489">
            <v>0</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4/02</v>
          </cell>
          <cell r="D494" t="str">
            <v>3/03</v>
          </cell>
          <cell r="E494">
            <v>15809.86</v>
          </cell>
          <cell r="F494">
            <v>9500</v>
          </cell>
          <cell r="G494">
            <v>9500</v>
          </cell>
          <cell r="H494">
            <v>9500</v>
          </cell>
          <cell r="I494">
            <v>11786.25</v>
          </cell>
          <cell r="J494">
            <v>14497.36</v>
          </cell>
          <cell r="K494">
            <v>14497.36</v>
          </cell>
          <cell r="L494">
            <v>14542.36</v>
          </cell>
          <cell r="M494">
            <v>14542.36</v>
          </cell>
          <cell r="N494">
            <v>14542.36</v>
          </cell>
          <cell r="O494">
            <v>15809.86</v>
          </cell>
          <cell r="P494">
            <v>15809.86</v>
          </cell>
          <cell r="Q494">
            <v>15809.86</v>
          </cell>
          <cell r="R494">
            <v>160337.63</v>
          </cell>
          <cell r="S494">
            <v>0</v>
          </cell>
          <cell r="T494">
            <v>0</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38383</v>
          </cell>
          <cell r="F495">
            <v>6633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79596</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6807.2400000000016</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54137.75999999998</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v>34296</v>
          </cell>
          <cell r="D498">
            <v>34182</v>
          </cell>
          <cell r="E498">
            <v>37833</v>
          </cell>
          <cell r="F498">
            <v>18012</v>
          </cell>
          <cell r="G498">
            <v>16626.461538461539</v>
          </cell>
          <cell r="H498">
            <v>20783.076923076922</v>
          </cell>
          <cell r="I498">
            <v>16626.461538461539</v>
          </cell>
          <cell r="J498">
            <v>16626.461538461539</v>
          </cell>
          <cell r="K498">
            <v>20783.076923076922</v>
          </cell>
          <cell r="L498">
            <v>16626.461538461539</v>
          </cell>
          <cell r="M498">
            <v>16626.461538461539</v>
          </cell>
          <cell r="N498">
            <v>20783.076923076922</v>
          </cell>
          <cell r="O498">
            <v>16626.461538461539</v>
          </cell>
          <cell r="P498">
            <v>16626.461538461539</v>
          </cell>
          <cell r="Q498">
            <v>20783.076923076922</v>
          </cell>
          <cell r="R498">
            <v>16626.461538461539</v>
          </cell>
          <cell r="S498">
            <v>216143.99999999997</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v>38384</v>
          </cell>
          <cell r="D501">
            <v>38564</v>
          </cell>
          <cell r="E501">
            <v>1470</v>
          </cell>
          <cell r="F501">
            <v>1470</v>
          </cell>
          <cell r="G501">
            <v>1470</v>
          </cell>
          <cell r="H501">
            <v>1470</v>
          </cell>
          <cell r="I501">
            <v>1470</v>
          </cell>
          <cell r="J501">
            <v>1470</v>
          </cell>
          <cell r="K501">
            <v>1470</v>
          </cell>
          <cell r="L501">
            <v>8820</v>
          </cell>
          <cell r="M501">
            <v>0</v>
          </cell>
          <cell r="N501">
            <v>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1/23/92</v>
          </cell>
          <cell r="D505" t="str">
            <v>1/1/93</v>
          </cell>
          <cell r="E505">
            <v>41274</v>
          </cell>
          <cell r="F505" t="str">
            <v>4 for 5</v>
          </cell>
          <cell r="G505">
            <v>27000</v>
          </cell>
          <cell r="H505">
            <v>24923.076923076922</v>
          </cell>
          <cell r="I505">
            <v>31153.846153846152</v>
          </cell>
          <cell r="J505">
            <v>24923.076923076926</v>
          </cell>
          <cell r="K505">
            <v>24923.076923076922</v>
          </cell>
          <cell r="L505">
            <v>31153.846153846152</v>
          </cell>
          <cell r="M505">
            <v>24923.076923076926</v>
          </cell>
          <cell r="N505">
            <v>24923.076923076922</v>
          </cell>
          <cell r="O505">
            <v>31153.846153846152</v>
          </cell>
          <cell r="P505">
            <v>24923.076923076926</v>
          </cell>
          <cell r="Q505">
            <v>24923.076923076922</v>
          </cell>
          <cell r="R505">
            <v>31153.846153846152</v>
          </cell>
          <cell r="S505">
            <v>24923.076923076926</v>
          </cell>
          <cell r="T505">
            <v>324000</v>
          </cell>
          <cell r="U505">
            <v>324000</v>
          </cell>
          <cell r="V505">
            <v>324000</v>
          </cell>
          <cell r="W505">
            <v>324000</v>
          </cell>
          <cell r="X505">
            <v>324000</v>
          </cell>
          <cell r="Y505">
            <v>324000</v>
          </cell>
          <cell r="Z505">
            <v>324000</v>
          </cell>
          <cell r="AA505">
            <v>297000</v>
          </cell>
          <cell r="AB505">
            <v>945000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v>33849</v>
          </cell>
          <cell r="D506">
            <v>33849</v>
          </cell>
          <cell r="E506">
            <v>42979</v>
          </cell>
          <cell r="F506" t="str">
            <v>none</v>
          </cell>
          <cell r="G506">
            <v>117383.89</v>
          </cell>
          <cell r="H506">
            <v>108354.36</v>
          </cell>
          <cell r="I506">
            <v>135442.95000000001</v>
          </cell>
          <cell r="J506">
            <v>108354.36000000004</v>
          </cell>
          <cell r="K506">
            <v>108354.36</v>
          </cell>
          <cell r="L506">
            <v>135442.95000000001</v>
          </cell>
          <cell r="M506">
            <v>108354.36000000004</v>
          </cell>
          <cell r="N506">
            <v>108354.36</v>
          </cell>
          <cell r="O506">
            <v>135442.95000000001</v>
          </cell>
          <cell r="P506">
            <v>108354.36000000004</v>
          </cell>
          <cell r="Q506">
            <v>108354.36</v>
          </cell>
          <cell r="R506">
            <v>135442.95000000001</v>
          </cell>
          <cell r="S506">
            <v>108354.36000000004</v>
          </cell>
          <cell r="T506">
            <v>1408606.6800000004</v>
          </cell>
          <cell r="U506">
            <v>1408606.68</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939071.12</v>
          </cell>
          <cell r="AG506">
            <v>10799317.879999999</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v>36220</v>
          </cell>
          <cell r="D511">
            <v>36584</v>
          </cell>
          <cell r="E511" t="str">
            <v>9/1/99-8/31/00</v>
          </cell>
          <cell r="F511">
            <v>1450</v>
          </cell>
          <cell r="G511">
            <v>0</v>
          </cell>
          <cell r="H511">
            <v>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0</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v>37174</v>
          </cell>
          <cell r="D516">
            <v>37174</v>
          </cell>
          <cell r="E516" t="str">
            <v>m2m</v>
          </cell>
          <cell r="F516">
            <v>400</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4800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v>33126</v>
          </cell>
          <cell r="D517">
            <v>33542</v>
          </cell>
          <cell r="E517">
            <v>38107</v>
          </cell>
          <cell r="F517" t="str">
            <v>2 for 4</v>
          </cell>
          <cell r="G517">
            <v>1000</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12000</v>
          </cell>
          <cell r="U517">
            <v>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v>38321</v>
          </cell>
          <cell r="F518">
            <v>833.33</v>
          </cell>
          <cell r="G518">
            <v>833.33</v>
          </cell>
          <cell r="H518">
            <v>833.33</v>
          </cell>
          <cell r="I518">
            <v>833.33</v>
          </cell>
          <cell r="J518">
            <v>833.33</v>
          </cell>
          <cell r="K518">
            <v>833.33</v>
          </cell>
          <cell r="L518">
            <v>833.33</v>
          </cell>
          <cell r="M518">
            <v>833.33</v>
          </cell>
          <cell r="N518">
            <v>833.33</v>
          </cell>
          <cell r="O518">
            <v>833.33</v>
          </cell>
          <cell r="P518">
            <v>833.33</v>
          </cell>
          <cell r="Q518">
            <v>8333.3000000000011</v>
          </cell>
          <cell r="R518">
            <v>0</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v>38200</v>
          </cell>
          <cell r="D519">
            <v>38200</v>
          </cell>
          <cell r="E519">
            <v>38352</v>
          </cell>
          <cell r="F519">
            <v>2000</v>
          </cell>
          <cell r="G519">
            <v>2000</v>
          </cell>
          <cell r="H519">
            <v>2000</v>
          </cell>
          <cell r="I519">
            <v>2000</v>
          </cell>
          <cell r="J519">
            <v>2000</v>
          </cell>
          <cell r="K519">
            <v>2000</v>
          </cell>
          <cell r="L519">
            <v>2000</v>
          </cell>
          <cell r="M519">
            <v>2000</v>
          </cell>
          <cell r="N519">
            <v>2000</v>
          </cell>
          <cell r="O519">
            <v>2000</v>
          </cell>
          <cell r="P519">
            <v>2000</v>
          </cell>
          <cell r="Q519">
            <v>2000</v>
          </cell>
          <cell r="R519">
            <v>22000</v>
          </cell>
          <cell r="S519">
            <v>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sheetData sheetId="4">
        <row r="1">
          <cell r="A1" t="str">
            <v>Cost of Racking Amortization Schedule</v>
          </cell>
        </row>
        <row r="4">
          <cell r="B4" t="str">
            <v>Enter values</v>
          </cell>
          <cell r="F4" t="str">
            <v>Loan summary</v>
          </cell>
        </row>
        <row r="5">
          <cell r="C5" t="str">
            <v>Loan amount</v>
          </cell>
          <cell r="D5">
            <v>378479</v>
          </cell>
          <cell r="G5" t="str">
            <v>Scheduled payment</v>
          </cell>
          <cell r="H5">
            <v>8041.5602352761325</v>
          </cell>
        </row>
        <row r="6">
          <cell r="C6" t="str">
            <v>Annual interest rate</v>
          </cell>
          <cell r="D6">
            <v>0.1</v>
          </cell>
          <cell r="G6" t="str">
            <v>Scheduled number of payments</v>
          </cell>
          <cell r="H6">
            <v>60</v>
          </cell>
        </row>
        <row r="7">
          <cell r="C7" t="str">
            <v>Loan period in years</v>
          </cell>
          <cell r="D7">
            <v>5</v>
          </cell>
          <cell r="G7" t="str">
            <v>Actual number of payments</v>
          </cell>
          <cell r="H7">
            <v>60</v>
          </cell>
        </row>
        <row r="8">
          <cell r="C8" t="str">
            <v>Number of payments per year</v>
          </cell>
          <cell r="D8">
            <v>12</v>
          </cell>
          <cell r="G8" t="str">
            <v>Total early payments</v>
          </cell>
          <cell r="H8">
            <v>0</v>
          </cell>
        </row>
        <row r="9">
          <cell r="C9" t="str">
            <v>Start date of loan</v>
          </cell>
          <cell r="D9">
            <v>39203</v>
          </cell>
          <cell r="G9" t="str">
            <v>Total interest</v>
          </cell>
          <cell r="H9">
            <v>104014.61411656591</v>
          </cell>
        </row>
        <row r="10">
          <cell r="C10" t="str">
            <v>Optional extra payments</v>
          </cell>
          <cell r="D10">
            <v>0</v>
          </cell>
        </row>
        <row r="12">
          <cell r="B12" t="str">
            <v>Client Name</v>
          </cell>
          <cell r="C12" t="str">
            <v>Lowe's Canada - Racking #1</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sheetData sheetId="6"/>
      <sheetData sheetId="7"/>
      <sheetData sheetId="8"/>
      <sheetData sheetId="9" refreshError="1"/>
      <sheetData sheetId="10"/>
      <sheetData sheetId="11" refreshError="1"/>
      <sheetData sheetId="1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7030A0"/>
    <pageSetUpPr fitToPage="1"/>
  </sheetPr>
  <dimension ref="A1:AG76"/>
  <sheetViews>
    <sheetView tabSelected="1" zoomScaleNormal="100" workbookViewId="0">
      <selection activeCell="A10" sqref="A10"/>
    </sheetView>
  </sheetViews>
  <sheetFormatPr defaultRowHeight="12.75"/>
  <cols>
    <col min="1" max="1" width="48.140625" style="122" customWidth="1"/>
    <col min="2" max="2" width="0.85546875" style="122" customWidth="1"/>
    <col min="3" max="3" width="0.28515625" style="122" customWidth="1"/>
    <col min="4" max="4" width="1.42578125" style="122" customWidth="1"/>
    <col min="5" max="5" width="9.140625" style="122" customWidth="1"/>
    <col min="6" max="6" width="8" style="122" customWidth="1"/>
    <col min="7" max="7" width="0.85546875" style="122" customWidth="1"/>
    <col min="8" max="8" width="1.42578125" style="122" customWidth="1"/>
    <col min="9" max="9" width="9.140625" style="122" customWidth="1"/>
    <col min="10" max="10" width="8" style="122" customWidth="1"/>
    <col min="11" max="11" width="0.85546875" style="122" customWidth="1"/>
    <col min="12" max="12" width="1.42578125" style="122" customWidth="1"/>
    <col min="13" max="13" width="9.140625" style="122" customWidth="1"/>
    <col min="14" max="14" width="8" style="122" customWidth="1"/>
    <col min="15" max="15" width="0.85546875" style="122" customWidth="1"/>
    <col min="16" max="16" width="1.42578125" style="122" customWidth="1"/>
    <col min="17" max="17" width="9.140625" style="122" customWidth="1"/>
    <col min="18" max="18" width="8" style="122" customWidth="1"/>
    <col min="19" max="20" width="5.42578125" style="122" customWidth="1"/>
    <col min="21" max="21" width="8.5703125" style="122" customWidth="1"/>
    <col min="22" max="22" width="22.85546875" style="122" customWidth="1"/>
    <col min="23" max="23" width="5.5703125" style="122" customWidth="1"/>
    <col min="24" max="24" width="22.28515625" style="122" customWidth="1"/>
    <col min="25" max="25" width="2.28515625" style="122" customWidth="1"/>
    <col min="26" max="26" width="15" style="4" customWidth="1"/>
    <col min="27" max="27" width="13" style="123" customWidth="1"/>
    <col min="28" max="28" width="2.140625" style="122" customWidth="1"/>
    <col min="29" max="29" width="19.28515625" style="122" customWidth="1"/>
    <col min="30" max="30" width="4.28515625" style="122" customWidth="1"/>
    <col min="31" max="31" width="11.42578125" style="122" customWidth="1"/>
    <col min="32" max="32" width="10.140625" style="122" customWidth="1"/>
    <col min="33" max="33" width="18.28515625" style="122" customWidth="1"/>
    <col min="34" max="16384" width="9.140625" style="122"/>
  </cols>
  <sheetData>
    <row r="1" spans="1:33">
      <c r="A1" s="204" t="s">
        <v>0</v>
      </c>
      <c r="B1" s="205"/>
      <c r="C1" s="205"/>
      <c r="D1" s="121"/>
      <c r="E1" s="4"/>
      <c r="F1" s="54"/>
      <c r="G1" s="54"/>
      <c r="H1" s="54"/>
      <c r="I1" s="4"/>
      <c r="J1" s="55"/>
      <c r="K1" s="55"/>
      <c r="L1" s="55"/>
      <c r="M1" s="55"/>
      <c r="N1" s="55"/>
      <c r="O1" s="55"/>
      <c r="P1" s="55"/>
      <c r="Q1" s="55"/>
      <c r="R1" s="55"/>
    </row>
    <row r="2" spans="1:33">
      <c r="A2" s="206" t="s">
        <v>64</v>
      </c>
      <c r="B2" s="206"/>
      <c r="C2" s="206"/>
      <c r="D2" s="206"/>
      <c r="E2" s="206"/>
      <c r="F2" s="206"/>
      <c r="G2" s="206"/>
      <c r="H2" s="206"/>
      <c r="I2" s="206"/>
      <c r="J2" s="206"/>
      <c r="K2" s="206"/>
      <c r="L2" s="206"/>
      <c r="M2" s="206"/>
      <c r="N2" s="206"/>
      <c r="O2" s="206"/>
      <c r="P2" s="206"/>
      <c r="Q2" s="55"/>
      <c r="R2" s="55"/>
    </row>
    <row r="3" spans="1:33">
      <c r="A3" s="205" t="s">
        <v>115</v>
      </c>
      <c r="B3" s="205"/>
      <c r="C3" s="205"/>
      <c r="D3" s="121"/>
      <c r="E3" s="21"/>
      <c r="F3" s="54"/>
      <c r="G3" s="54"/>
      <c r="H3" s="54"/>
      <c r="I3" s="4"/>
      <c r="J3" s="55"/>
      <c r="K3" s="55"/>
      <c r="L3" s="55"/>
      <c r="M3" s="55"/>
      <c r="N3" s="55"/>
      <c r="O3" s="55"/>
      <c r="P3" s="55"/>
      <c r="Q3" s="55"/>
      <c r="R3" s="55"/>
      <c r="V3" s="124"/>
      <c r="W3" s="124"/>
      <c r="X3" s="124"/>
      <c r="Y3" s="124"/>
      <c r="Z3" s="34"/>
      <c r="AA3" s="125"/>
      <c r="AB3" s="126"/>
      <c r="AC3" s="126"/>
      <c r="AD3" s="124"/>
      <c r="AE3" s="124"/>
      <c r="AF3" s="124"/>
      <c r="AG3" s="126"/>
    </row>
    <row r="4" spans="1:33" ht="11.25" customHeight="1">
      <c r="E4" s="207"/>
      <c r="F4" s="207"/>
      <c r="G4" s="207"/>
      <c r="H4" s="207"/>
      <c r="I4" s="207"/>
      <c r="J4" s="207"/>
      <c r="K4" s="55"/>
      <c r="L4" s="55"/>
      <c r="M4" s="55"/>
      <c r="N4" s="55"/>
      <c r="O4" s="55"/>
      <c r="P4" s="55"/>
      <c r="Q4" s="55"/>
      <c r="R4" s="55"/>
      <c r="V4" s="126"/>
      <c r="W4" s="124"/>
      <c r="X4" s="126"/>
      <c r="Y4" s="126"/>
      <c r="Z4" s="56"/>
      <c r="AA4" s="125"/>
      <c r="AB4" s="126"/>
      <c r="AC4" s="126"/>
      <c r="AD4" s="126"/>
      <c r="AE4" s="126"/>
      <c r="AF4" s="124"/>
      <c r="AG4" s="126"/>
    </row>
    <row r="5" spans="1:33" ht="14.25">
      <c r="E5" s="208" t="s">
        <v>94</v>
      </c>
      <c r="F5" s="209"/>
      <c r="G5" s="209"/>
      <c r="H5" s="209"/>
      <c r="I5" s="209"/>
      <c r="J5" s="209"/>
      <c r="K5" s="127"/>
      <c r="L5" s="127"/>
      <c r="M5" s="208" t="s">
        <v>95</v>
      </c>
      <c r="N5" s="209"/>
      <c r="O5" s="209"/>
      <c r="P5" s="209"/>
      <c r="Q5" s="209"/>
      <c r="R5" s="209"/>
      <c r="V5" s="126"/>
      <c r="W5" s="126"/>
      <c r="X5" s="126"/>
      <c r="Y5" s="126"/>
      <c r="Z5" s="56"/>
      <c r="AA5" s="125"/>
      <c r="AB5" s="126"/>
      <c r="AC5" s="126"/>
      <c r="AD5" s="126"/>
      <c r="AE5" s="126"/>
      <c r="AF5" s="124"/>
      <c r="AG5" s="126"/>
    </row>
    <row r="6" spans="1:33">
      <c r="E6" s="211" t="s">
        <v>65</v>
      </c>
      <c r="F6" s="211"/>
      <c r="G6" s="128"/>
      <c r="H6" s="128"/>
      <c r="I6" s="211" t="s">
        <v>65</v>
      </c>
      <c r="J6" s="211"/>
      <c r="K6" s="128"/>
      <c r="L6" s="128"/>
      <c r="M6" s="211" t="s">
        <v>65</v>
      </c>
      <c r="N6" s="211"/>
      <c r="O6" s="128"/>
      <c r="P6" s="128"/>
      <c r="Q6" s="211"/>
      <c r="R6" s="211"/>
      <c r="V6" s="126"/>
      <c r="W6" s="126"/>
      <c r="X6" s="126"/>
      <c r="Y6" s="126"/>
      <c r="Z6" s="56"/>
      <c r="AA6" s="125"/>
      <c r="AB6" s="126"/>
      <c r="AC6" s="126"/>
      <c r="AD6" s="126"/>
      <c r="AE6" s="126"/>
      <c r="AF6" s="124"/>
      <c r="AG6" s="126"/>
    </row>
    <row r="7" spans="1:33">
      <c r="E7" s="212">
        <v>41306</v>
      </c>
      <c r="F7" s="212" t="s">
        <v>40</v>
      </c>
      <c r="G7" s="129"/>
      <c r="H7" s="129"/>
      <c r="I7" s="212" t="s">
        <v>107</v>
      </c>
      <c r="J7" s="212" t="s">
        <v>40</v>
      </c>
      <c r="K7" s="130"/>
      <c r="L7" s="130"/>
      <c r="M7" s="212">
        <f>E7</f>
        <v>41306</v>
      </c>
      <c r="N7" s="212" t="s">
        <v>40</v>
      </c>
      <c r="O7" s="129"/>
      <c r="P7" s="129"/>
      <c r="Q7" s="213" t="str">
        <f>I7</f>
        <v>February 3, 2012</v>
      </c>
      <c r="R7" s="213" t="s">
        <v>40</v>
      </c>
      <c r="S7" s="131"/>
      <c r="T7" s="131"/>
      <c r="V7" s="126"/>
      <c r="W7" s="126"/>
      <c r="X7" s="126"/>
      <c r="Y7" s="126"/>
      <c r="Z7" s="56"/>
      <c r="AA7" s="125"/>
      <c r="AB7" s="126"/>
      <c r="AC7" s="126"/>
      <c r="AD7" s="126"/>
      <c r="AE7" s="126"/>
      <c r="AF7" s="124"/>
      <c r="AG7" s="126"/>
    </row>
    <row r="8" spans="1:33">
      <c r="A8" s="132" t="s">
        <v>41</v>
      </c>
      <c r="B8" s="132"/>
      <c r="C8" s="133"/>
      <c r="D8" s="133"/>
      <c r="E8" s="120" t="s">
        <v>42</v>
      </c>
      <c r="F8" s="57" t="s">
        <v>43</v>
      </c>
      <c r="G8" s="57"/>
      <c r="H8" s="57"/>
      <c r="I8" s="120" t="s">
        <v>42</v>
      </c>
      <c r="J8" s="57" t="s">
        <v>43</v>
      </c>
      <c r="K8" s="57"/>
      <c r="L8" s="57"/>
      <c r="M8" s="120" t="s">
        <v>42</v>
      </c>
      <c r="N8" s="57" t="s">
        <v>43</v>
      </c>
      <c r="O8" s="57"/>
      <c r="P8" s="57"/>
      <c r="Q8" s="120" t="s">
        <v>42</v>
      </c>
      <c r="R8" s="57" t="s">
        <v>43</v>
      </c>
      <c r="V8" s="126"/>
      <c r="W8" s="126"/>
      <c r="X8" s="126"/>
      <c r="Y8" s="126"/>
      <c r="Z8" s="56"/>
      <c r="AA8" s="125"/>
      <c r="AB8" s="126"/>
      <c r="AC8" s="126"/>
      <c r="AD8" s="126"/>
      <c r="AE8" s="56"/>
      <c r="AF8" s="125"/>
      <c r="AG8" s="126"/>
    </row>
    <row r="9" spans="1:33">
      <c r="A9" s="124" t="s">
        <v>44</v>
      </c>
      <c r="B9" s="124"/>
      <c r="C9" s="124"/>
      <c r="D9" s="134" t="s">
        <v>7</v>
      </c>
      <c r="E9" s="184">
        <v>11046</v>
      </c>
      <c r="F9" s="186">
        <v>100</v>
      </c>
      <c r="G9" s="59"/>
      <c r="H9" s="60" t="s">
        <v>7</v>
      </c>
      <c r="I9" s="34">
        <v>11629</v>
      </c>
      <c r="J9" s="58">
        <v>100</v>
      </c>
      <c r="K9" s="61"/>
      <c r="L9" s="134" t="s">
        <v>7</v>
      </c>
      <c r="M9" s="184">
        <v>50521</v>
      </c>
      <c r="N9" s="186">
        <v>100</v>
      </c>
      <c r="O9" s="59"/>
      <c r="P9" s="60" t="s">
        <v>7</v>
      </c>
      <c r="Q9" s="34">
        <v>50208</v>
      </c>
      <c r="R9" s="58">
        <v>100</v>
      </c>
      <c r="V9" s="126"/>
      <c r="W9" s="126"/>
      <c r="X9" s="126"/>
      <c r="Y9" s="126"/>
      <c r="Z9" s="62"/>
      <c r="AA9" s="62"/>
      <c r="AB9" s="124"/>
      <c r="AC9" s="135"/>
      <c r="AD9" s="136"/>
      <c r="AE9" s="62"/>
      <c r="AF9" s="62"/>
      <c r="AG9" s="135"/>
    </row>
    <row r="10" spans="1:33" ht="7.5" customHeight="1">
      <c r="D10" s="137"/>
      <c r="E10" s="187"/>
      <c r="F10" s="183"/>
      <c r="G10" s="64"/>
      <c r="H10" s="64"/>
      <c r="I10" s="63"/>
      <c r="J10" s="54"/>
      <c r="K10" s="65"/>
      <c r="L10" s="138"/>
      <c r="M10" s="187"/>
      <c r="N10" s="183"/>
      <c r="O10" s="64"/>
      <c r="P10" s="64"/>
      <c r="Q10" s="63"/>
      <c r="R10" s="54"/>
      <c r="V10" s="126"/>
      <c r="W10" s="126"/>
      <c r="X10" s="126"/>
      <c r="Z10" s="66"/>
      <c r="AA10" s="62"/>
      <c r="AB10" s="124"/>
      <c r="AC10" s="124"/>
      <c r="AD10" s="135"/>
      <c r="AE10" s="66"/>
      <c r="AF10" s="62"/>
      <c r="AG10" s="135"/>
    </row>
    <row r="11" spans="1:33">
      <c r="A11" s="122" t="s">
        <v>45</v>
      </c>
      <c r="D11" s="137"/>
      <c r="E11" s="182">
        <v>7261</v>
      </c>
      <c r="F11" s="185">
        <v>65.72999999999999</v>
      </c>
      <c r="G11" s="64"/>
      <c r="H11" s="64"/>
      <c r="I11" s="4">
        <v>7650</v>
      </c>
      <c r="J11" s="67">
        <v>65.78</v>
      </c>
      <c r="K11" s="65"/>
      <c r="L11" s="138"/>
      <c r="M11" s="182">
        <v>33194</v>
      </c>
      <c r="N11" s="185">
        <v>65.7</v>
      </c>
      <c r="O11" s="64"/>
      <c r="P11" s="64"/>
      <c r="Q11" s="4">
        <v>32858</v>
      </c>
      <c r="R11" s="67">
        <v>65.44</v>
      </c>
      <c r="V11" s="126"/>
      <c r="W11" s="126"/>
      <c r="X11" s="139"/>
      <c r="Y11" s="140"/>
      <c r="Z11" s="62"/>
      <c r="AA11" s="62"/>
      <c r="AB11" s="124"/>
      <c r="AC11" s="135"/>
      <c r="AD11" s="135"/>
      <c r="AE11" s="62"/>
      <c r="AF11" s="62"/>
      <c r="AG11" s="135"/>
    </row>
    <row r="12" spans="1:33" ht="7.5" customHeight="1">
      <c r="D12" s="137"/>
      <c r="E12" s="188"/>
      <c r="F12" s="185"/>
      <c r="G12" s="64"/>
      <c r="H12" s="64"/>
      <c r="I12" s="68"/>
      <c r="J12" s="67"/>
      <c r="K12" s="65"/>
      <c r="L12" s="138"/>
      <c r="M12" s="188"/>
      <c r="N12" s="185"/>
      <c r="O12" s="64"/>
      <c r="P12" s="64"/>
      <c r="Q12" s="68"/>
      <c r="R12" s="67"/>
      <c r="V12" s="126"/>
      <c r="W12" s="126"/>
      <c r="X12" s="139"/>
      <c r="Y12" s="140"/>
      <c r="Z12" s="62"/>
      <c r="AA12" s="62"/>
      <c r="AB12" s="124"/>
      <c r="AC12" s="124"/>
      <c r="AD12" s="135"/>
      <c r="AE12" s="62"/>
      <c r="AF12" s="62"/>
      <c r="AG12" s="135"/>
    </row>
    <row r="13" spans="1:33">
      <c r="A13" s="124" t="s">
        <v>46</v>
      </c>
      <c r="B13" s="124"/>
      <c r="C13" s="124"/>
      <c r="D13" s="141"/>
      <c r="E13" s="184">
        <v>3785</v>
      </c>
      <c r="F13" s="186">
        <v>34.270000000000003</v>
      </c>
      <c r="G13" s="59"/>
      <c r="H13" s="59"/>
      <c r="I13" s="34">
        <v>3979</v>
      </c>
      <c r="J13" s="58">
        <v>34.22</v>
      </c>
      <c r="K13" s="61"/>
      <c r="L13" s="134"/>
      <c r="M13" s="184">
        <v>17327</v>
      </c>
      <c r="N13" s="186">
        <v>34.299999999999997</v>
      </c>
      <c r="O13" s="59"/>
      <c r="P13" s="59"/>
      <c r="Q13" s="34">
        <v>17350</v>
      </c>
      <c r="R13" s="58">
        <v>34.56</v>
      </c>
      <c r="V13" s="134"/>
      <c r="W13" s="134"/>
      <c r="X13" s="134"/>
      <c r="Y13" s="140"/>
      <c r="Z13" s="62"/>
      <c r="AA13" s="62"/>
      <c r="AB13" s="124"/>
      <c r="AC13" s="135"/>
      <c r="AD13" s="136"/>
      <c r="AE13" s="62"/>
      <c r="AF13" s="62"/>
      <c r="AG13" s="135"/>
    </row>
    <row r="14" spans="1:33" ht="7.5" customHeight="1">
      <c r="D14" s="137"/>
      <c r="E14" s="188"/>
      <c r="F14" s="183"/>
      <c r="G14" s="64"/>
      <c r="H14" s="64"/>
      <c r="I14" s="68"/>
      <c r="J14" s="54"/>
      <c r="K14" s="65"/>
      <c r="L14" s="138"/>
      <c r="M14" s="188"/>
      <c r="N14" s="183"/>
      <c r="O14" s="64"/>
      <c r="P14" s="64"/>
      <c r="Q14" s="68"/>
      <c r="R14" s="54"/>
      <c r="V14" s="138"/>
      <c r="W14" s="138"/>
      <c r="X14" s="138"/>
      <c r="Y14" s="140"/>
      <c r="Z14" s="69"/>
      <c r="AA14" s="69"/>
      <c r="AD14" s="142"/>
      <c r="AE14" s="69"/>
      <c r="AF14" s="69"/>
      <c r="AG14" s="135"/>
    </row>
    <row r="15" spans="1:33">
      <c r="A15" s="122" t="s">
        <v>47</v>
      </c>
      <c r="D15" s="137"/>
      <c r="E15" s="188"/>
      <c r="F15" s="183"/>
      <c r="G15" s="64"/>
      <c r="H15" s="64"/>
      <c r="I15" s="68"/>
      <c r="J15" s="54"/>
      <c r="K15" s="65"/>
      <c r="L15" s="138"/>
      <c r="M15" s="188"/>
      <c r="N15" s="183"/>
      <c r="O15" s="64"/>
      <c r="P15" s="64"/>
      <c r="Q15" s="68"/>
      <c r="R15" s="54"/>
      <c r="V15" s="138"/>
      <c r="W15" s="138"/>
      <c r="X15" s="138"/>
      <c r="Y15" s="140"/>
      <c r="Z15" s="69"/>
      <c r="AA15" s="69"/>
      <c r="AC15" s="142"/>
      <c r="AD15" s="142"/>
      <c r="AE15" s="69"/>
      <c r="AF15" s="69"/>
      <c r="AG15" s="135"/>
    </row>
    <row r="16" spans="1:33" ht="7.5" customHeight="1">
      <c r="D16" s="137"/>
      <c r="E16" s="188"/>
      <c r="F16" s="183"/>
      <c r="G16" s="64"/>
      <c r="H16" s="64"/>
      <c r="I16" s="68"/>
      <c r="J16" s="54"/>
      <c r="K16" s="65"/>
      <c r="L16" s="138"/>
      <c r="M16" s="188"/>
      <c r="N16" s="183"/>
      <c r="O16" s="64"/>
      <c r="P16" s="64"/>
      <c r="Q16" s="68"/>
      <c r="R16" s="54"/>
      <c r="V16" s="138"/>
      <c r="W16" s="138"/>
      <c r="X16" s="138"/>
      <c r="Y16" s="140"/>
      <c r="Z16" s="69"/>
      <c r="AA16" s="69"/>
      <c r="AD16" s="142"/>
      <c r="AE16" s="69"/>
      <c r="AF16" s="69"/>
      <c r="AG16" s="135"/>
    </row>
    <row r="17" spans="1:33">
      <c r="A17" s="121" t="s">
        <v>48</v>
      </c>
      <c r="B17" s="121"/>
      <c r="C17" s="121"/>
      <c r="D17" s="143"/>
      <c r="E17" s="182">
        <v>2809</v>
      </c>
      <c r="F17" s="185">
        <v>25.430000000000003</v>
      </c>
      <c r="G17" s="64"/>
      <c r="H17" s="64"/>
      <c r="I17" s="4">
        <v>3009</v>
      </c>
      <c r="J17" s="67">
        <v>25.88</v>
      </c>
      <c r="K17" s="65"/>
      <c r="L17" s="138"/>
      <c r="M17" s="182">
        <v>12244</v>
      </c>
      <c r="N17" s="185">
        <v>24.239999999999995</v>
      </c>
      <c r="O17" s="64"/>
      <c r="P17" s="64"/>
      <c r="Q17" s="4">
        <v>12593</v>
      </c>
      <c r="R17" s="67">
        <v>25.080000000000005</v>
      </c>
      <c r="V17" s="138"/>
      <c r="W17" s="138"/>
      <c r="X17" s="138"/>
      <c r="Y17" s="140"/>
      <c r="Z17" s="69"/>
      <c r="AA17" s="69"/>
      <c r="AC17" s="142"/>
      <c r="AD17" s="136"/>
      <c r="AE17" s="69"/>
      <c r="AF17" s="69"/>
      <c r="AG17" s="142"/>
    </row>
    <row r="18" spans="1:33" ht="7.5" customHeight="1">
      <c r="D18" s="137"/>
      <c r="E18" s="189"/>
      <c r="F18" s="185"/>
      <c r="G18" s="64"/>
      <c r="H18" s="64"/>
      <c r="I18" s="70"/>
      <c r="J18" s="67"/>
      <c r="K18" s="65"/>
      <c r="L18" s="138"/>
      <c r="M18" s="189"/>
      <c r="N18" s="185"/>
      <c r="O18" s="64"/>
      <c r="P18" s="64"/>
      <c r="Q18" s="70"/>
      <c r="R18" s="67"/>
      <c r="V18" s="138"/>
      <c r="W18" s="138"/>
      <c r="X18" s="138"/>
      <c r="Y18" s="140"/>
      <c r="Z18" s="69"/>
      <c r="AA18" s="69"/>
      <c r="AD18" s="142"/>
      <c r="AE18" s="69"/>
      <c r="AF18" s="69"/>
      <c r="AG18" s="142"/>
    </row>
    <row r="19" spans="1:33">
      <c r="A19" s="122" t="s">
        <v>49</v>
      </c>
      <c r="D19" s="137"/>
      <c r="E19" s="182">
        <v>412</v>
      </c>
      <c r="F19" s="185">
        <v>3.73</v>
      </c>
      <c r="G19" s="64"/>
      <c r="H19" s="64"/>
      <c r="I19" s="4">
        <v>383</v>
      </c>
      <c r="J19" s="67">
        <v>3.29</v>
      </c>
      <c r="K19" s="65"/>
      <c r="L19" s="138"/>
      <c r="M19" s="182">
        <v>1523</v>
      </c>
      <c r="N19" s="185">
        <v>3.01</v>
      </c>
      <c r="O19" s="64"/>
      <c r="P19" s="64"/>
      <c r="Q19" s="4">
        <v>1480</v>
      </c>
      <c r="R19" s="67">
        <v>2.95</v>
      </c>
      <c r="V19" s="138"/>
      <c r="W19" s="138"/>
      <c r="X19" s="138"/>
      <c r="Y19" s="140"/>
      <c r="Z19" s="69"/>
      <c r="AA19" s="69"/>
      <c r="AC19" s="142"/>
      <c r="AD19" s="136"/>
      <c r="AE19" s="69"/>
      <c r="AF19" s="69"/>
      <c r="AG19" s="142"/>
    </row>
    <row r="20" spans="1:33" ht="7.5" customHeight="1">
      <c r="D20" s="137"/>
      <c r="E20" s="189"/>
      <c r="F20" s="185"/>
      <c r="G20" s="64"/>
      <c r="H20" s="64"/>
      <c r="I20" s="70"/>
      <c r="J20" s="67"/>
      <c r="K20" s="65"/>
      <c r="L20" s="138"/>
      <c r="M20" s="189"/>
      <c r="N20" s="185"/>
      <c r="O20" s="64"/>
      <c r="P20" s="64"/>
      <c r="Q20" s="70"/>
      <c r="R20" s="67"/>
      <c r="V20" s="138"/>
      <c r="W20" s="138"/>
      <c r="X20" s="138"/>
      <c r="Y20" s="140"/>
      <c r="Z20" s="69"/>
      <c r="AA20" s="69"/>
      <c r="AD20" s="142"/>
      <c r="AE20" s="69"/>
      <c r="AF20" s="69"/>
      <c r="AG20" s="142"/>
    </row>
    <row r="21" spans="1:33">
      <c r="A21" s="122" t="s">
        <v>50</v>
      </c>
      <c r="D21" s="137"/>
      <c r="E21" s="182">
        <v>109</v>
      </c>
      <c r="F21" s="185">
        <v>0.99</v>
      </c>
      <c r="G21" s="64"/>
      <c r="H21" s="64"/>
      <c r="I21" s="4">
        <v>102</v>
      </c>
      <c r="J21" s="67">
        <v>0.88</v>
      </c>
      <c r="K21" s="65"/>
      <c r="L21" s="138"/>
      <c r="M21" s="182">
        <v>423</v>
      </c>
      <c r="N21" s="185">
        <v>0.84</v>
      </c>
      <c r="O21" s="64"/>
      <c r="P21" s="64"/>
      <c r="Q21" s="4">
        <v>371</v>
      </c>
      <c r="R21" s="67">
        <v>0.74</v>
      </c>
      <c r="V21" s="138"/>
      <c r="W21" s="138"/>
      <c r="X21" s="138"/>
      <c r="Y21" s="140"/>
      <c r="Z21" s="69"/>
      <c r="AA21" s="69"/>
      <c r="AC21" s="142"/>
      <c r="AD21" s="136"/>
      <c r="AE21" s="69"/>
      <c r="AF21" s="69"/>
      <c r="AG21" s="142"/>
    </row>
    <row r="22" spans="1:33" ht="7.5" customHeight="1">
      <c r="D22" s="137"/>
      <c r="E22" s="188"/>
      <c r="F22" s="185"/>
      <c r="G22" s="64"/>
      <c r="H22" s="64"/>
      <c r="I22" s="68"/>
      <c r="J22" s="67"/>
      <c r="K22" s="65"/>
      <c r="L22" s="138"/>
      <c r="M22" s="188"/>
      <c r="N22" s="185"/>
      <c r="O22" s="64"/>
      <c r="P22" s="64"/>
      <c r="Q22" s="68"/>
      <c r="R22" s="67"/>
      <c r="V22" s="138"/>
      <c r="W22" s="138"/>
      <c r="X22" s="138"/>
      <c r="Y22" s="140"/>
      <c r="Z22" s="69"/>
      <c r="AA22" s="69"/>
      <c r="AD22" s="142"/>
      <c r="AE22" s="69"/>
      <c r="AF22" s="69"/>
      <c r="AG22" s="135"/>
    </row>
    <row r="23" spans="1:33">
      <c r="A23" s="124" t="s">
        <v>51</v>
      </c>
      <c r="B23" s="124"/>
      <c r="C23" s="124"/>
      <c r="D23" s="141"/>
      <c r="E23" s="184">
        <v>3330</v>
      </c>
      <c r="F23" s="186">
        <v>30.150000000000002</v>
      </c>
      <c r="G23" s="59"/>
      <c r="H23" s="59"/>
      <c r="I23" s="34">
        <v>3494</v>
      </c>
      <c r="J23" s="58">
        <v>30.049999999999997</v>
      </c>
      <c r="K23" s="61"/>
      <c r="L23" s="134"/>
      <c r="M23" s="184">
        <v>14190</v>
      </c>
      <c r="N23" s="186">
        <v>28.089999999999996</v>
      </c>
      <c r="O23" s="59"/>
      <c r="P23" s="59"/>
      <c r="Q23" s="34">
        <v>14444</v>
      </c>
      <c r="R23" s="58">
        <v>28.770000000000003</v>
      </c>
      <c r="V23" s="134"/>
      <c r="W23" s="138"/>
      <c r="X23" s="134"/>
      <c r="Y23" s="144"/>
      <c r="Z23" s="62"/>
      <c r="AA23" s="62"/>
      <c r="AB23" s="124"/>
      <c r="AC23" s="135"/>
      <c r="AD23" s="136"/>
      <c r="AE23" s="62"/>
      <c r="AF23" s="62"/>
      <c r="AG23" s="135"/>
    </row>
    <row r="24" spans="1:33" ht="7.5" customHeight="1">
      <c r="D24" s="137"/>
      <c r="E24" s="188"/>
      <c r="F24" s="185"/>
      <c r="G24" s="64"/>
      <c r="H24" s="64"/>
      <c r="I24" s="68"/>
      <c r="J24" s="67"/>
      <c r="K24" s="65"/>
      <c r="L24" s="138"/>
      <c r="M24" s="188"/>
      <c r="N24" s="185"/>
      <c r="O24" s="64"/>
      <c r="P24" s="64"/>
      <c r="Q24" s="68"/>
      <c r="R24" s="67"/>
      <c r="V24" s="134"/>
      <c r="W24" s="138"/>
      <c r="X24" s="134"/>
      <c r="Y24" s="144"/>
      <c r="Z24" s="62"/>
      <c r="AA24" s="62"/>
      <c r="AB24" s="124"/>
      <c r="AC24" s="124"/>
      <c r="AD24" s="135"/>
      <c r="AE24" s="62"/>
      <c r="AF24" s="62"/>
      <c r="AG24" s="135"/>
    </row>
    <row r="25" spans="1:33">
      <c r="A25" s="124" t="s">
        <v>52</v>
      </c>
      <c r="B25" s="124"/>
      <c r="C25" s="124"/>
      <c r="D25" s="141"/>
      <c r="E25" s="184">
        <v>455</v>
      </c>
      <c r="F25" s="186">
        <v>4.12</v>
      </c>
      <c r="G25" s="59"/>
      <c r="H25" s="59"/>
      <c r="I25" s="34">
        <v>485</v>
      </c>
      <c r="J25" s="58">
        <v>4.17</v>
      </c>
      <c r="K25" s="61"/>
      <c r="L25" s="134"/>
      <c r="M25" s="184">
        <v>3137</v>
      </c>
      <c r="N25" s="186">
        <v>6.21</v>
      </c>
      <c r="O25" s="59"/>
      <c r="P25" s="59"/>
      <c r="Q25" s="34">
        <v>2906</v>
      </c>
      <c r="R25" s="58">
        <v>5.79</v>
      </c>
      <c r="V25" s="134"/>
      <c r="W25" s="138"/>
      <c r="X25" s="134"/>
      <c r="Y25" s="144"/>
      <c r="Z25" s="62"/>
      <c r="AA25" s="62"/>
      <c r="AB25" s="124"/>
      <c r="AC25" s="135"/>
      <c r="AD25" s="136"/>
      <c r="AE25" s="62"/>
      <c r="AF25" s="62"/>
      <c r="AG25" s="135"/>
    </row>
    <row r="26" spans="1:33" ht="7.5" customHeight="1">
      <c r="D26" s="137"/>
      <c r="E26" s="189"/>
      <c r="F26" s="185"/>
      <c r="G26" s="64"/>
      <c r="H26" s="64"/>
      <c r="I26" s="70"/>
      <c r="J26" s="67"/>
      <c r="K26" s="65"/>
      <c r="L26" s="138"/>
      <c r="M26" s="189"/>
      <c r="N26" s="185"/>
      <c r="O26" s="64"/>
      <c r="P26" s="64"/>
      <c r="Q26" s="70"/>
      <c r="R26" s="67"/>
      <c r="V26" s="138"/>
      <c r="W26" s="138"/>
      <c r="X26" s="138"/>
      <c r="Y26" s="140"/>
      <c r="Z26" s="69"/>
      <c r="AA26" s="69"/>
      <c r="AD26" s="142"/>
      <c r="AE26" s="69"/>
      <c r="AF26" s="69"/>
      <c r="AG26" s="135"/>
    </row>
    <row r="27" spans="1:33">
      <c r="A27" s="122" t="s">
        <v>53</v>
      </c>
      <c r="D27" s="137"/>
      <c r="E27" s="182">
        <v>167</v>
      </c>
      <c r="F27" s="185">
        <v>1.5100000000000002</v>
      </c>
      <c r="G27" s="64"/>
      <c r="H27" s="64"/>
      <c r="I27" s="4">
        <v>163</v>
      </c>
      <c r="J27" s="67">
        <v>1.4</v>
      </c>
      <c r="K27" s="65"/>
      <c r="L27" s="138"/>
      <c r="M27" s="182">
        <v>1178</v>
      </c>
      <c r="N27" s="185">
        <v>2.33</v>
      </c>
      <c r="O27" s="64"/>
      <c r="P27" s="64"/>
      <c r="Q27" s="4">
        <v>1067</v>
      </c>
      <c r="R27" s="67">
        <v>2.13</v>
      </c>
      <c r="V27" s="138"/>
      <c r="W27" s="138"/>
      <c r="X27" s="138"/>
      <c r="Y27" s="140"/>
      <c r="Z27" s="69"/>
      <c r="AA27" s="69"/>
      <c r="AC27" s="142"/>
      <c r="AD27" s="136"/>
      <c r="AE27" s="69"/>
      <c r="AF27" s="69"/>
      <c r="AG27" s="142"/>
    </row>
    <row r="28" spans="1:33" ht="7.5" customHeight="1">
      <c r="D28" s="137"/>
      <c r="E28" s="188"/>
      <c r="F28" s="185"/>
      <c r="G28" s="64"/>
      <c r="H28" s="64"/>
      <c r="I28" s="68"/>
      <c r="J28" s="67"/>
      <c r="K28" s="65"/>
      <c r="L28" s="138"/>
      <c r="M28" s="188"/>
      <c r="N28" s="185"/>
      <c r="O28" s="64"/>
      <c r="P28" s="64"/>
      <c r="Q28" s="68"/>
      <c r="R28" s="67"/>
      <c r="V28" s="138"/>
      <c r="W28" s="138"/>
      <c r="X28" s="138"/>
      <c r="Y28" s="140"/>
      <c r="Z28" s="69"/>
      <c r="AA28" s="69"/>
      <c r="AD28" s="142"/>
      <c r="AE28" s="69"/>
      <c r="AF28" s="69"/>
      <c r="AG28" s="135"/>
    </row>
    <row r="29" spans="1:33">
      <c r="A29" s="124" t="s">
        <v>54</v>
      </c>
      <c r="B29" s="124"/>
      <c r="C29" s="124"/>
      <c r="D29" s="134" t="s">
        <v>7</v>
      </c>
      <c r="E29" s="184">
        <v>288</v>
      </c>
      <c r="F29" s="186">
        <v>2.61</v>
      </c>
      <c r="G29" s="59"/>
      <c r="H29" s="60" t="s">
        <v>7</v>
      </c>
      <c r="I29" s="34">
        <v>322</v>
      </c>
      <c r="J29" s="58">
        <v>2.77</v>
      </c>
      <c r="K29" s="61"/>
      <c r="L29" s="134" t="s">
        <v>7</v>
      </c>
      <c r="M29" s="184">
        <v>1959</v>
      </c>
      <c r="N29" s="186">
        <v>3.88</v>
      </c>
      <c r="O29" s="59"/>
      <c r="P29" s="60" t="s">
        <v>7</v>
      </c>
      <c r="Q29" s="34">
        <v>1839</v>
      </c>
      <c r="R29" s="58">
        <v>3.66</v>
      </c>
      <c r="V29" s="134"/>
      <c r="W29" s="138"/>
      <c r="X29" s="134"/>
      <c r="Y29" s="144"/>
      <c r="Z29" s="62"/>
      <c r="AA29" s="62"/>
      <c r="AB29" s="124"/>
      <c r="AC29" s="135"/>
      <c r="AD29" s="136"/>
      <c r="AE29" s="62"/>
      <c r="AF29" s="62"/>
      <c r="AG29" s="135"/>
    </row>
    <row r="30" spans="1:33" ht="6.75" customHeight="1">
      <c r="A30" s="133"/>
      <c r="B30" s="133"/>
      <c r="C30" s="133"/>
      <c r="D30" s="145"/>
      <c r="E30" s="71"/>
      <c r="F30" s="72"/>
      <c r="G30" s="72"/>
      <c r="H30" s="72"/>
      <c r="I30" s="71"/>
      <c r="J30" s="72"/>
      <c r="K30" s="72"/>
      <c r="L30" s="146"/>
      <c r="M30" s="71"/>
      <c r="N30" s="72"/>
      <c r="O30" s="72"/>
      <c r="P30" s="72"/>
      <c r="Q30" s="71"/>
      <c r="R30" s="72"/>
      <c r="V30" s="147"/>
      <c r="W30" s="148"/>
      <c r="X30" s="148"/>
      <c r="AD30" s="142"/>
      <c r="AE30" s="142"/>
      <c r="AF30" s="142"/>
      <c r="AG30" s="142"/>
    </row>
    <row r="31" spans="1:33" ht="5.25" customHeight="1">
      <c r="A31" s="131"/>
      <c r="B31" s="131"/>
      <c r="C31" s="131"/>
      <c r="D31" s="149"/>
      <c r="E31" s="73"/>
      <c r="F31" s="73"/>
      <c r="G31" s="73"/>
      <c r="H31" s="73"/>
      <c r="I31" s="73"/>
      <c r="J31" s="73"/>
      <c r="K31" s="73"/>
      <c r="L31" s="150"/>
      <c r="M31" s="73"/>
      <c r="N31" s="73"/>
      <c r="O31" s="73"/>
      <c r="P31" s="73"/>
      <c r="Q31" s="73"/>
      <c r="R31" s="73"/>
    </row>
    <row r="32" spans="1:33">
      <c r="A32" s="121" t="s">
        <v>55</v>
      </c>
      <c r="B32" s="121"/>
      <c r="C32" s="121"/>
      <c r="D32" s="143"/>
      <c r="E32" s="190">
        <v>1109</v>
      </c>
      <c r="F32" s="24"/>
      <c r="G32" s="24"/>
      <c r="H32" s="24"/>
      <c r="I32" s="37">
        <v>1239</v>
      </c>
      <c r="J32" s="24"/>
      <c r="K32" s="24"/>
      <c r="L32" s="138"/>
      <c r="M32" s="190">
        <v>1150</v>
      </c>
      <c r="N32" s="24"/>
      <c r="O32" s="24"/>
      <c r="P32" s="24"/>
      <c r="Q32" s="37">
        <v>1271</v>
      </c>
      <c r="R32" s="24"/>
    </row>
    <row r="33" spans="1:18" ht="5.25" customHeight="1">
      <c r="D33" s="137"/>
      <c r="E33" s="191"/>
      <c r="F33" s="64"/>
      <c r="G33" s="64"/>
      <c r="H33" s="64"/>
      <c r="I33" s="20"/>
      <c r="J33" s="64"/>
      <c r="K33" s="64"/>
      <c r="L33" s="138"/>
      <c r="M33" s="191"/>
      <c r="N33" s="64"/>
      <c r="O33" s="64"/>
      <c r="P33" s="64"/>
      <c r="Q33" s="20"/>
      <c r="R33" s="64"/>
    </row>
    <row r="34" spans="1:18" ht="14.25">
      <c r="A34" s="124" t="s">
        <v>96</v>
      </c>
      <c r="B34" s="124"/>
      <c r="D34" s="134" t="s">
        <v>7</v>
      </c>
      <c r="E34" s="192">
        <v>0.26</v>
      </c>
      <c r="F34" s="64"/>
      <c r="G34" s="64"/>
      <c r="H34" s="60" t="s">
        <v>7</v>
      </c>
      <c r="I34" s="74">
        <v>0.26</v>
      </c>
      <c r="J34" s="64"/>
      <c r="K34" s="64"/>
      <c r="L34" s="134" t="s">
        <v>7</v>
      </c>
      <c r="M34" s="192">
        <v>1.69</v>
      </c>
      <c r="N34" s="64"/>
      <c r="O34" s="64"/>
      <c r="P34" s="60" t="s">
        <v>7</v>
      </c>
      <c r="Q34" s="74">
        <v>1.43</v>
      </c>
      <c r="R34" s="64"/>
    </row>
    <row r="35" spans="1:18" ht="7.5" customHeight="1">
      <c r="D35" s="141"/>
      <c r="E35" s="193"/>
      <c r="F35" s="64"/>
      <c r="G35" s="64"/>
      <c r="H35" s="59"/>
      <c r="I35" s="75"/>
      <c r="J35" s="64"/>
      <c r="K35" s="64"/>
      <c r="L35" s="134"/>
      <c r="M35" s="193"/>
      <c r="N35" s="64"/>
      <c r="O35" s="64"/>
      <c r="P35" s="59"/>
      <c r="Q35" s="75"/>
      <c r="R35" s="64"/>
    </row>
    <row r="36" spans="1:18">
      <c r="A36" s="121" t="s">
        <v>56</v>
      </c>
      <c r="B36" s="121"/>
      <c r="C36" s="121"/>
      <c r="D36" s="151"/>
      <c r="E36" s="190">
        <v>1112</v>
      </c>
      <c r="F36" s="24"/>
      <c r="G36" s="24"/>
      <c r="H36" s="76"/>
      <c r="I36" s="37">
        <v>1241</v>
      </c>
      <c r="J36" s="24"/>
      <c r="K36" s="24"/>
      <c r="L36" s="134"/>
      <c r="M36" s="190">
        <v>1152</v>
      </c>
      <c r="N36" s="24"/>
      <c r="O36" s="24"/>
      <c r="P36" s="76"/>
      <c r="Q36" s="37">
        <v>1273</v>
      </c>
      <c r="R36" s="24"/>
    </row>
    <row r="37" spans="1:18" ht="7.5" customHeight="1">
      <c r="D37" s="141"/>
      <c r="E37" s="191"/>
      <c r="F37" s="64"/>
      <c r="G37" s="64"/>
      <c r="H37" s="59"/>
      <c r="I37" s="20"/>
      <c r="J37" s="64"/>
      <c r="K37" s="64"/>
      <c r="L37" s="134"/>
      <c r="M37" s="191"/>
      <c r="N37" s="64"/>
      <c r="O37" s="64"/>
      <c r="P37" s="59"/>
      <c r="Q37" s="20"/>
      <c r="R37" s="64"/>
    </row>
    <row r="38" spans="1:18" ht="14.25">
      <c r="A38" s="124" t="s">
        <v>97</v>
      </c>
      <c r="B38" s="124"/>
      <c r="D38" s="134" t="s">
        <v>7</v>
      </c>
      <c r="E38" s="192">
        <v>0.26</v>
      </c>
      <c r="F38" s="64"/>
      <c r="G38" s="64"/>
      <c r="H38" s="60" t="s">
        <v>7</v>
      </c>
      <c r="I38" s="74">
        <v>0.26</v>
      </c>
      <c r="J38" s="64"/>
      <c r="K38" s="64"/>
      <c r="L38" s="134" t="s">
        <v>7</v>
      </c>
      <c r="M38" s="192">
        <v>1.69</v>
      </c>
      <c r="N38" s="64"/>
      <c r="O38" s="64"/>
      <c r="P38" s="60" t="s">
        <v>7</v>
      </c>
      <c r="Q38" s="74">
        <v>1.43</v>
      </c>
      <c r="R38" s="64"/>
    </row>
    <row r="39" spans="1:18" ht="7.5" customHeight="1">
      <c r="D39" s="141"/>
      <c r="E39" s="194"/>
      <c r="F39" s="64"/>
      <c r="G39" s="64"/>
      <c r="H39" s="59"/>
      <c r="I39" s="77"/>
      <c r="J39" s="64"/>
      <c r="K39" s="64"/>
      <c r="L39" s="134"/>
      <c r="M39" s="194"/>
      <c r="N39" s="64"/>
      <c r="O39" s="64"/>
      <c r="P39" s="59"/>
      <c r="Q39" s="77"/>
      <c r="R39" s="64"/>
    </row>
    <row r="40" spans="1:18">
      <c r="A40" s="124" t="s">
        <v>57</v>
      </c>
      <c r="B40" s="124"/>
      <c r="D40" s="134" t="s">
        <v>7</v>
      </c>
      <c r="E40" s="195">
        <v>0.16</v>
      </c>
      <c r="F40" s="64"/>
      <c r="G40" s="64"/>
      <c r="H40" s="60" t="s">
        <v>7</v>
      </c>
      <c r="I40" s="78">
        <v>0.14000000000000001</v>
      </c>
      <c r="J40" s="64"/>
      <c r="K40" s="64"/>
      <c r="L40" s="134" t="s">
        <v>7</v>
      </c>
      <c r="M40" s="196">
        <v>0.62000000000000011</v>
      </c>
      <c r="N40" s="64"/>
      <c r="O40" s="64"/>
      <c r="P40" s="60" t="s">
        <v>7</v>
      </c>
      <c r="Q40" s="78">
        <v>0.53</v>
      </c>
      <c r="R40" s="64"/>
    </row>
    <row r="41" spans="1:18" ht="6.75" customHeight="1">
      <c r="A41" s="133"/>
      <c r="B41" s="133"/>
      <c r="C41" s="133"/>
      <c r="D41" s="145"/>
      <c r="E41" s="8"/>
      <c r="F41" s="72"/>
      <c r="G41" s="72"/>
      <c r="H41" s="72"/>
      <c r="I41" s="8"/>
      <c r="J41" s="72"/>
      <c r="K41" s="72"/>
      <c r="L41" s="146"/>
      <c r="M41" s="8"/>
      <c r="N41" s="72"/>
      <c r="O41" s="72"/>
      <c r="P41" s="72"/>
      <c r="Q41" s="8"/>
      <c r="R41" s="72"/>
    </row>
    <row r="42" spans="1:18">
      <c r="A42" s="131"/>
      <c r="B42" s="131"/>
      <c r="C42" s="131"/>
      <c r="D42" s="149"/>
      <c r="E42" s="38"/>
      <c r="F42" s="73"/>
      <c r="G42" s="73"/>
      <c r="H42" s="73"/>
      <c r="I42" s="38"/>
      <c r="J42" s="73"/>
      <c r="K42" s="73"/>
      <c r="L42" s="150"/>
      <c r="M42" s="38"/>
      <c r="N42" s="73"/>
      <c r="O42" s="73"/>
      <c r="P42" s="73"/>
      <c r="Q42" s="38"/>
      <c r="R42" s="73"/>
    </row>
    <row r="43" spans="1:18">
      <c r="A43" s="132" t="s">
        <v>58</v>
      </c>
      <c r="B43" s="132"/>
      <c r="C43" s="133"/>
      <c r="D43" s="145"/>
      <c r="E43" s="8"/>
      <c r="F43" s="72"/>
      <c r="G43" s="72"/>
      <c r="H43" s="72"/>
      <c r="I43" s="8"/>
      <c r="J43" s="72"/>
      <c r="K43" s="72"/>
      <c r="L43" s="146"/>
      <c r="M43" s="8"/>
      <c r="N43" s="72"/>
      <c r="O43" s="72"/>
      <c r="P43" s="72"/>
      <c r="Q43" s="8"/>
      <c r="R43" s="72"/>
    </row>
    <row r="44" spans="1:18">
      <c r="A44" s="122" t="s">
        <v>59</v>
      </c>
      <c r="D44" s="138" t="s">
        <v>7</v>
      </c>
      <c r="E44" s="182">
        <v>13602</v>
      </c>
      <c r="F44" s="64"/>
      <c r="G44" s="64"/>
      <c r="H44" s="79" t="s">
        <v>7</v>
      </c>
      <c r="I44" s="4">
        <v>16109</v>
      </c>
      <c r="J44" s="64"/>
      <c r="K44" s="64"/>
      <c r="L44" s="138" t="s">
        <v>7</v>
      </c>
      <c r="M44" s="182">
        <v>15852</v>
      </c>
      <c r="N44" s="64"/>
      <c r="O44" s="64"/>
      <c r="P44" s="79" t="s">
        <v>7</v>
      </c>
      <c r="Q44" s="4">
        <v>17371</v>
      </c>
      <c r="R44" s="64"/>
    </row>
    <row r="45" spans="1:18">
      <c r="A45" s="122" t="s">
        <v>60</v>
      </c>
      <c r="B45" s="152"/>
      <c r="D45" s="137"/>
      <c r="E45" s="190">
        <v>288</v>
      </c>
      <c r="F45" s="64"/>
      <c r="G45" s="64"/>
      <c r="H45" s="64"/>
      <c r="I45" s="37">
        <v>322</v>
      </c>
      <c r="J45" s="64"/>
      <c r="K45" s="64"/>
      <c r="L45" s="138"/>
      <c r="M45" s="190">
        <v>1959</v>
      </c>
      <c r="N45" s="64"/>
      <c r="O45" s="64"/>
      <c r="P45" s="64"/>
      <c r="Q45" s="37">
        <v>1839</v>
      </c>
      <c r="R45" s="64"/>
    </row>
    <row r="46" spans="1:18">
      <c r="A46" s="122" t="s">
        <v>61</v>
      </c>
      <c r="D46" s="137"/>
      <c r="E46" s="190">
        <v>-178</v>
      </c>
      <c r="F46" s="64"/>
      <c r="G46" s="64"/>
      <c r="H46" s="64"/>
      <c r="I46" s="37">
        <v>-174</v>
      </c>
      <c r="J46" s="64"/>
      <c r="K46" s="64"/>
      <c r="L46" s="138"/>
      <c r="M46" s="190">
        <v>-708</v>
      </c>
      <c r="N46" s="64"/>
      <c r="O46" s="64"/>
      <c r="P46" s="64"/>
      <c r="Q46" s="37">
        <v>-672</v>
      </c>
      <c r="R46" s="64"/>
    </row>
    <row r="47" spans="1:18">
      <c r="A47" s="122" t="s">
        <v>62</v>
      </c>
      <c r="D47" s="137"/>
      <c r="E47" s="190">
        <v>-488</v>
      </c>
      <c r="F47" s="64"/>
      <c r="G47" s="64"/>
      <c r="H47" s="64"/>
      <c r="I47" s="37">
        <v>-405</v>
      </c>
      <c r="J47" s="64"/>
      <c r="K47" s="64"/>
      <c r="L47" s="138"/>
      <c r="M47" s="190">
        <v>-3879</v>
      </c>
      <c r="N47" s="64"/>
      <c r="O47" s="64"/>
      <c r="P47" s="64"/>
      <c r="Q47" s="37">
        <v>-2686</v>
      </c>
      <c r="R47" s="64"/>
    </row>
    <row r="48" spans="1:18">
      <c r="A48" s="122" t="s">
        <v>63</v>
      </c>
      <c r="D48" s="138" t="s">
        <v>7</v>
      </c>
      <c r="E48" s="182">
        <v>13224</v>
      </c>
      <c r="F48" s="64"/>
      <c r="G48" s="64"/>
      <c r="H48" s="79" t="s">
        <v>7</v>
      </c>
      <c r="I48" s="4">
        <v>15852</v>
      </c>
      <c r="J48" s="64"/>
      <c r="K48" s="64"/>
      <c r="L48" s="138" t="s">
        <v>7</v>
      </c>
      <c r="M48" s="182">
        <v>13224</v>
      </c>
      <c r="N48" s="64"/>
      <c r="O48" s="64"/>
      <c r="P48" s="79" t="s">
        <v>7</v>
      </c>
      <c r="Q48" s="4">
        <v>15852</v>
      </c>
      <c r="R48" s="64"/>
    </row>
    <row r="49" spans="1:30" ht="6.75" customHeight="1">
      <c r="A49" s="133"/>
      <c r="B49" s="133"/>
      <c r="C49" s="133"/>
      <c r="D49" s="133"/>
      <c r="E49" s="8"/>
      <c r="F49" s="80"/>
      <c r="G49" s="80"/>
      <c r="H49" s="80"/>
      <c r="I49" s="8"/>
      <c r="J49" s="80"/>
      <c r="K49" s="80"/>
      <c r="L49" s="81"/>
      <c r="M49" s="8"/>
      <c r="N49" s="80"/>
      <c r="O49" s="80"/>
      <c r="P49" s="80"/>
      <c r="Q49" s="8"/>
      <c r="R49" s="80"/>
    </row>
    <row r="50" spans="1:30" ht="9.75" customHeight="1">
      <c r="A50" s="131"/>
      <c r="B50" s="131"/>
      <c r="C50" s="131"/>
      <c r="D50" s="131"/>
      <c r="E50" s="38"/>
      <c r="F50" s="82"/>
      <c r="G50" s="82"/>
      <c r="H50" s="82"/>
      <c r="I50" s="38"/>
      <c r="J50" s="82"/>
      <c r="K50" s="82"/>
      <c r="L50" s="83"/>
      <c r="M50" s="38"/>
      <c r="N50" s="82"/>
      <c r="O50" s="82"/>
      <c r="P50" s="82"/>
      <c r="Q50" s="38"/>
      <c r="R50" s="82"/>
    </row>
    <row r="51" spans="1:30" ht="9.75" customHeight="1">
      <c r="A51" s="210"/>
      <c r="B51" s="210"/>
      <c r="C51" s="210"/>
      <c r="D51" s="210"/>
      <c r="E51" s="210"/>
      <c r="F51" s="210"/>
      <c r="G51" s="210"/>
      <c r="H51" s="210"/>
      <c r="I51" s="210"/>
      <c r="J51" s="210"/>
      <c r="K51" s="82"/>
      <c r="L51" s="83"/>
      <c r="M51" s="38"/>
      <c r="N51" s="82"/>
      <c r="O51" s="82"/>
      <c r="P51" s="82"/>
      <c r="Q51" s="38"/>
      <c r="R51" s="82"/>
    </row>
    <row r="52" spans="1:30" s="154" customFormat="1" ht="36" customHeight="1">
      <c r="A52" s="202" t="s">
        <v>108</v>
      </c>
      <c r="B52" s="203"/>
      <c r="C52" s="203"/>
      <c r="D52" s="203"/>
      <c r="E52" s="203"/>
      <c r="F52" s="203"/>
      <c r="G52" s="203"/>
      <c r="H52" s="203"/>
      <c r="I52" s="203"/>
      <c r="J52" s="203"/>
      <c r="K52" s="203"/>
      <c r="L52" s="203"/>
      <c r="M52" s="203"/>
      <c r="N52" s="203"/>
      <c r="O52" s="203"/>
      <c r="P52" s="203"/>
      <c r="Q52" s="203"/>
      <c r="R52" s="203"/>
      <c r="S52" s="156"/>
      <c r="T52" s="156"/>
      <c r="U52" s="156"/>
      <c r="AC52" s="4"/>
      <c r="AD52" s="155"/>
    </row>
    <row r="53" spans="1:30" s="154" customFormat="1">
      <c r="A53" s="157"/>
      <c r="B53" s="157"/>
      <c r="C53" s="157"/>
      <c r="D53" s="157"/>
      <c r="E53" s="157"/>
      <c r="F53" s="157"/>
      <c r="G53" s="157"/>
      <c r="H53" s="157"/>
      <c r="I53" s="157"/>
      <c r="J53" s="157"/>
      <c r="K53" s="157"/>
      <c r="L53" s="157"/>
      <c r="M53" s="157"/>
      <c r="N53" s="157"/>
      <c r="O53" s="157"/>
      <c r="P53" s="157"/>
      <c r="Q53" s="157"/>
      <c r="R53" s="157"/>
      <c r="AC53" s="4"/>
      <c r="AD53" s="155"/>
    </row>
    <row r="54" spans="1:30" s="154" customFormat="1" ht="74.25" customHeight="1">
      <c r="A54" s="202" t="s">
        <v>114</v>
      </c>
      <c r="B54" s="202"/>
      <c r="C54" s="202"/>
      <c r="D54" s="202"/>
      <c r="E54" s="202"/>
      <c r="F54" s="202"/>
      <c r="G54" s="202"/>
      <c r="H54" s="202"/>
      <c r="I54" s="202"/>
      <c r="J54" s="202"/>
      <c r="K54" s="202"/>
      <c r="L54" s="202"/>
      <c r="M54" s="202"/>
      <c r="N54" s="202"/>
      <c r="O54" s="202"/>
      <c r="P54" s="202"/>
      <c r="Q54" s="202"/>
      <c r="R54" s="202"/>
      <c r="S54" s="156"/>
      <c r="T54" s="156"/>
      <c r="U54" s="156"/>
      <c r="AC54" s="4"/>
      <c r="AD54" s="155"/>
    </row>
    <row r="57" spans="1:30" s="159" customFormat="1">
      <c r="A57" s="215" t="s">
        <v>0</v>
      </c>
      <c r="B57" s="216"/>
      <c r="C57" s="216"/>
      <c r="D57" s="158"/>
      <c r="E57" s="4"/>
      <c r="F57" s="54"/>
      <c r="G57" s="54"/>
      <c r="H57" s="4"/>
      <c r="I57" s="55"/>
      <c r="Z57" s="4"/>
      <c r="AA57" s="160"/>
    </row>
    <row r="58" spans="1:30" s="159" customFormat="1">
      <c r="A58" s="217" t="s">
        <v>106</v>
      </c>
      <c r="B58" s="217"/>
      <c r="C58" s="217"/>
      <c r="D58" s="217"/>
      <c r="E58" s="217"/>
      <c r="F58" s="217"/>
      <c r="G58" s="217"/>
      <c r="H58" s="217"/>
      <c r="I58" s="217"/>
      <c r="Z58" s="4"/>
      <c r="AA58" s="160"/>
    </row>
    <row r="59" spans="1:30" s="159" customFormat="1">
      <c r="A59" s="218" t="s">
        <v>102</v>
      </c>
      <c r="B59" s="218"/>
      <c r="C59" s="218"/>
      <c r="D59" s="158"/>
      <c r="E59" s="34"/>
      <c r="F59" s="54"/>
      <c r="G59" s="54"/>
      <c r="H59" s="4"/>
      <c r="I59" s="55"/>
      <c r="Z59" s="4"/>
      <c r="AA59" s="160"/>
    </row>
    <row r="60" spans="1:30" s="159" customFormat="1">
      <c r="Z60" s="4"/>
      <c r="AA60" s="160"/>
    </row>
    <row r="61" spans="1:30" s="159" customFormat="1" ht="14.25">
      <c r="A61" s="161"/>
      <c r="B61" s="161"/>
      <c r="C61" s="161"/>
      <c r="D61" s="161"/>
      <c r="E61" s="208" t="s">
        <v>94</v>
      </c>
      <c r="F61" s="209"/>
      <c r="G61" s="209"/>
      <c r="H61" s="209"/>
      <c r="I61" s="209"/>
      <c r="J61" s="209"/>
      <c r="K61" s="127"/>
      <c r="L61" s="127"/>
      <c r="M61" s="208" t="s">
        <v>95</v>
      </c>
      <c r="N61" s="209"/>
      <c r="O61" s="209"/>
      <c r="P61" s="209"/>
      <c r="Q61" s="209"/>
      <c r="R61" s="209"/>
      <c r="Z61" s="4"/>
      <c r="AA61" s="160"/>
    </row>
    <row r="62" spans="1:30" s="159" customFormat="1">
      <c r="A62" s="162"/>
      <c r="B62" s="162"/>
      <c r="C62" s="162"/>
      <c r="D62" s="162"/>
      <c r="E62" s="211" t="s">
        <v>65</v>
      </c>
      <c r="F62" s="211"/>
      <c r="G62" s="128"/>
      <c r="H62" s="128"/>
      <c r="I62" s="211" t="s">
        <v>65</v>
      </c>
      <c r="J62" s="211"/>
      <c r="K62" s="128"/>
      <c r="L62" s="128"/>
      <c r="M62" s="211" t="s">
        <v>65</v>
      </c>
      <c r="N62" s="211"/>
      <c r="O62" s="178"/>
      <c r="P62" s="178"/>
      <c r="Q62" s="178"/>
      <c r="R62" s="178"/>
      <c r="Z62" s="4"/>
      <c r="AA62" s="160"/>
    </row>
    <row r="63" spans="1:30" s="162" customFormat="1">
      <c r="E63" s="212">
        <v>41306</v>
      </c>
      <c r="F63" s="212" t="s">
        <v>40</v>
      </c>
      <c r="G63" s="179"/>
      <c r="H63" s="179"/>
      <c r="I63" s="212" t="s">
        <v>107</v>
      </c>
      <c r="J63" s="212" t="s">
        <v>40</v>
      </c>
      <c r="M63" s="212">
        <v>41306</v>
      </c>
      <c r="N63" s="212" t="s">
        <v>40</v>
      </c>
      <c r="O63" s="179"/>
      <c r="P63" s="179"/>
      <c r="Q63" s="212" t="s">
        <v>107</v>
      </c>
      <c r="R63" s="212" t="s">
        <v>40</v>
      </c>
      <c r="Z63" s="38"/>
      <c r="AA63" s="180"/>
    </row>
    <row r="64" spans="1:30" s="159" customFormat="1" ht="12.75" customHeight="1">
      <c r="A64" s="163"/>
      <c r="D64" s="162"/>
      <c r="E64" s="120" t="s">
        <v>42</v>
      </c>
      <c r="F64" s="57" t="s">
        <v>43</v>
      </c>
      <c r="G64" s="57"/>
      <c r="H64" s="57"/>
      <c r="I64" s="120" t="s">
        <v>42</v>
      </c>
      <c r="J64" s="57" t="s">
        <v>43</v>
      </c>
      <c r="L64" s="162"/>
      <c r="M64" s="120" t="s">
        <v>42</v>
      </c>
      <c r="N64" s="57" t="s">
        <v>43</v>
      </c>
      <c r="O64" s="57"/>
      <c r="P64" s="57"/>
      <c r="Q64" s="120" t="s">
        <v>42</v>
      </c>
      <c r="R64" s="57" t="s">
        <v>43</v>
      </c>
      <c r="Z64" s="4"/>
      <c r="AA64" s="160"/>
    </row>
    <row r="65" spans="1:27" s="164" customFormat="1">
      <c r="A65" s="164" t="s">
        <v>54</v>
      </c>
      <c r="D65" s="165" t="s">
        <v>7</v>
      </c>
      <c r="E65" s="197">
        <v>288</v>
      </c>
      <c r="F65" s="186">
        <v>2.6100642221994796</v>
      </c>
      <c r="G65" s="166"/>
      <c r="H65" s="167" t="s">
        <v>7</v>
      </c>
      <c r="I65" s="166">
        <v>322</v>
      </c>
      <c r="J65" s="168">
        <v>2.7709998704335659</v>
      </c>
      <c r="K65" s="198"/>
      <c r="L65" s="167" t="s">
        <v>7</v>
      </c>
      <c r="M65" s="197">
        <v>1959</v>
      </c>
      <c r="N65" s="186">
        <v>3.8770440586949904</v>
      </c>
      <c r="O65" s="166"/>
      <c r="P65" s="167" t="s">
        <v>7</v>
      </c>
      <c r="Q65" s="166">
        <v>1839</v>
      </c>
      <c r="R65" s="168">
        <v>3.6627629063097515</v>
      </c>
      <c r="Z65" s="34"/>
      <c r="AA65" s="169"/>
    </row>
    <row r="66" spans="1:27" s="159" customFormat="1" ht="7.5" customHeight="1">
      <c r="D66" s="170"/>
      <c r="E66" s="199"/>
      <c r="F66" s="175"/>
      <c r="G66" s="171"/>
      <c r="H66" s="166"/>
      <c r="I66" s="171"/>
      <c r="J66" s="154"/>
      <c r="K66" s="154"/>
      <c r="L66" s="171"/>
      <c r="M66" s="199"/>
      <c r="N66" s="185"/>
      <c r="O66" s="171"/>
      <c r="P66" s="166"/>
      <c r="Q66" s="171"/>
      <c r="R66" s="154"/>
      <c r="Z66" s="4"/>
      <c r="AA66" s="160"/>
    </row>
    <row r="67" spans="1:27" s="159" customFormat="1">
      <c r="A67" s="172" t="s">
        <v>103</v>
      </c>
      <c r="D67" s="170"/>
      <c r="E67" s="31">
        <v>0</v>
      </c>
      <c r="F67" s="175">
        <v>0</v>
      </c>
      <c r="G67" s="171"/>
      <c r="H67" s="166"/>
      <c r="I67" s="171">
        <v>-1</v>
      </c>
      <c r="J67" s="175">
        <v>0</v>
      </c>
      <c r="K67" s="154"/>
      <c r="L67" s="171"/>
      <c r="M67" s="31">
        <v>6</v>
      </c>
      <c r="N67" s="185">
        <v>0.01</v>
      </c>
      <c r="O67" s="171"/>
      <c r="P67" s="166"/>
      <c r="Q67" s="171">
        <v>-8</v>
      </c>
      <c r="R67" s="173">
        <v>-0.02</v>
      </c>
      <c r="Z67" s="4"/>
      <c r="AA67" s="160"/>
    </row>
    <row r="68" spans="1:27" s="159" customFormat="1" ht="7.5" customHeight="1">
      <c r="D68" s="170"/>
      <c r="E68" s="35"/>
      <c r="F68" s="185"/>
      <c r="G68" s="171"/>
      <c r="H68" s="166"/>
      <c r="I68" s="171"/>
      <c r="J68" s="154"/>
      <c r="K68" s="154"/>
      <c r="L68" s="171"/>
      <c r="M68" s="35"/>
      <c r="N68" s="185"/>
      <c r="O68" s="171"/>
      <c r="P68" s="166"/>
      <c r="Q68" s="171"/>
      <c r="R68" s="154"/>
      <c r="Z68" s="4"/>
      <c r="AA68" s="160"/>
    </row>
    <row r="69" spans="1:27" s="159" customFormat="1">
      <c r="A69" s="172" t="s">
        <v>104</v>
      </c>
      <c r="D69" s="174"/>
      <c r="E69" s="31">
        <v>0</v>
      </c>
      <c r="F69" s="175">
        <v>0</v>
      </c>
      <c r="G69" s="171"/>
      <c r="H69" s="166"/>
      <c r="I69" s="171">
        <v>0</v>
      </c>
      <c r="J69" s="175">
        <v>0</v>
      </c>
      <c r="K69" s="154"/>
      <c r="L69" s="166"/>
      <c r="M69" s="31">
        <v>0</v>
      </c>
      <c r="N69" s="175">
        <v>0</v>
      </c>
      <c r="O69" s="171"/>
      <c r="P69" s="166"/>
      <c r="Q69" s="171">
        <v>1</v>
      </c>
      <c r="R69" s="175">
        <v>0</v>
      </c>
      <c r="Z69" s="4"/>
      <c r="AA69" s="160"/>
    </row>
    <row r="70" spans="1:27" s="159" customFormat="1" ht="7.5" customHeight="1">
      <c r="D70" s="170"/>
      <c r="E70" s="35"/>
      <c r="F70" s="185"/>
      <c r="G70" s="171"/>
      <c r="H70" s="166"/>
      <c r="I70" s="171"/>
      <c r="J70" s="154"/>
      <c r="K70" s="154"/>
      <c r="L70" s="171"/>
      <c r="M70" s="35"/>
      <c r="N70" s="185"/>
      <c r="O70" s="171"/>
      <c r="P70" s="166"/>
      <c r="Q70" s="171"/>
      <c r="R70" s="154"/>
      <c r="Z70" s="4"/>
      <c r="AA70" s="160"/>
    </row>
    <row r="71" spans="1:27" s="164" customFormat="1">
      <c r="A71" s="164" t="s">
        <v>112</v>
      </c>
      <c r="D71" s="174"/>
      <c r="E71" s="166">
        <v>0</v>
      </c>
      <c r="F71" s="196">
        <v>0</v>
      </c>
      <c r="G71" s="166"/>
      <c r="H71" s="166"/>
      <c r="I71" s="166">
        <v>-1</v>
      </c>
      <c r="J71" s="200">
        <v>0</v>
      </c>
      <c r="K71" s="198"/>
      <c r="L71" s="166"/>
      <c r="M71" s="166">
        <v>6</v>
      </c>
      <c r="N71" s="186">
        <v>0.01</v>
      </c>
      <c r="O71" s="166"/>
      <c r="P71" s="166"/>
      <c r="Q71" s="166">
        <v>-7</v>
      </c>
      <c r="R71" s="176">
        <v>-0.02</v>
      </c>
      <c r="Z71" s="34"/>
      <c r="AA71" s="169"/>
    </row>
    <row r="72" spans="1:27" s="159" customFormat="1" ht="7.5" customHeight="1">
      <c r="D72" s="170"/>
      <c r="E72" s="35"/>
      <c r="F72" s="185"/>
      <c r="G72" s="171"/>
      <c r="H72" s="166"/>
      <c r="I72" s="171"/>
      <c r="J72" s="154"/>
      <c r="K72" s="154"/>
      <c r="L72" s="171"/>
      <c r="M72" s="35"/>
      <c r="N72" s="185"/>
      <c r="O72" s="171"/>
      <c r="P72" s="166"/>
      <c r="Q72" s="171"/>
      <c r="R72" s="154"/>
      <c r="Z72" s="4"/>
      <c r="AA72" s="160"/>
    </row>
    <row r="73" spans="1:27" s="164" customFormat="1">
      <c r="A73" s="164" t="s">
        <v>105</v>
      </c>
      <c r="D73" s="165" t="s">
        <v>7</v>
      </c>
      <c r="E73" s="197">
        <v>288</v>
      </c>
      <c r="F73" s="186">
        <v>2.61</v>
      </c>
      <c r="G73" s="166"/>
      <c r="H73" s="167" t="s">
        <v>7</v>
      </c>
      <c r="I73" s="166">
        <v>321</v>
      </c>
      <c r="J73" s="168">
        <v>2.7662605774006943</v>
      </c>
      <c r="K73" s="198"/>
      <c r="L73" s="167" t="s">
        <v>7</v>
      </c>
      <c r="M73" s="197">
        <v>1965</v>
      </c>
      <c r="N73" s="186">
        <v>3.8889408929424771</v>
      </c>
      <c r="O73" s="166"/>
      <c r="P73" s="167" t="s">
        <v>7</v>
      </c>
      <c r="Q73" s="166">
        <v>1832</v>
      </c>
      <c r="R73" s="168">
        <v>3.6388209050350544</v>
      </c>
      <c r="Z73" s="34"/>
      <c r="AA73" s="169"/>
    </row>
    <row r="74" spans="1:27" s="159" customFormat="1" ht="7.5" customHeight="1">
      <c r="A74" s="161"/>
      <c r="B74" s="161"/>
      <c r="C74" s="161"/>
      <c r="D74" s="177"/>
      <c r="E74" s="71"/>
      <c r="F74" s="161"/>
      <c r="G74" s="161"/>
      <c r="H74" s="161"/>
      <c r="I74" s="161"/>
      <c r="J74" s="161"/>
      <c r="L74" s="177"/>
      <c r="M74" s="71"/>
      <c r="N74" s="161"/>
      <c r="O74" s="161"/>
      <c r="P74" s="161"/>
      <c r="Q74" s="161"/>
      <c r="R74" s="161"/>
      <c r="Z74" s="4"/>
      <c r="AA74" s="160"/>
    </row>
    <row r="75" spans="1:27" s="159" customFormat="1" ht="17.25">
      <c r="A75" s="214"/>
      <c r="B75" s="214"/>
      <c r="C75" s="214"/>
      <c r="D75" s="214"/>
      <c r="E75" s="214"/>
      <c r="F75" s="214"/>
      <c r="G75" s="214"/>
      <c r="H75" s="214"/>
      <c r="I75" s="214"/>
      <c r="J75" s="214"/>
      <c r="K75" s="214"/>
      <c r="L75" s="214"/>
      <c r="M75" s="214"/>
      <c r="N75" s="214"/>
      <c r="O75" s="214"/>
      <c r="P75" s="214"/>
      <c r="Q75" s="214"/>
      <c r="R75" s="214"/>
      <c r="Z75" s="4"/>
      <c r="AA75" s="160"/>
    </row>
    <row r="76" spans="1:27" ht="34.5" customHeight="1">
      <c r="A76" s="202" t="s">
        <v>108</v>
      </c>
      <c r="B76" s="203"/>
      <c r="C76" s="203"/>
      <c r="D76" s="203"/>
      <c r="E76" s="203"/>
      <c r="F76" s="203"/>
      <c r="G76" s="203"/>
      <c r="H76" s="203"/>
      <c r="I76" s="203"/>
      <c r="J76" s="203"/>
      <c r="K76" s="203"/>
      <c r="L76" s="203"/>
      <c r="M76" s="203"/>
      <c r="N76" s="203"/>
      <c r="O76" s="203"/>
      <c r="P76" s="203"/>
      <c r="Q76" s="203"/>
      <c r="R76" s="203"/>
    </row>
  </sheetData>
  <mergeCells count="31">
    <mergeCell ref="M7:N7"/>
    <mergeCell ref="Q7:R7"/>
    <mergeCell ref="Q63:R63"/>
    <mergeCell ref="A75:R75"/>
    <mergeCell ref="A57:C57"/>
    <mergeCell ref="A58:I58"/>
    <mergeCell ref="A59:C59"/>
    <mergeCell ref="E61:J61"/>
    <mergeCell ref="M61:R61"/>
    <mergeCell ref="E62:F62"/>
    <mergeCell ref="I62:J62"/>
    <mergeCell ref="M62:N62"/>
    <mergeCell ref="E63:F63"/>
    <mergeCell ref="I63:J63"/>
    <mergeCell ref="M63:N63"/>
    <mergeCell ref="A76:R76"/>
    <mergeCell ref="A1:C1"/>
    <mergeCell ref="A2:P2"/>
    <mergeCell ref="A3:C3"/>
    <mergeCell ref="E4:J4"/>
    <mergeCell ref="E5:J5"/>
    <mergeCell ref="M5:R5"/>
    <mergeCell ref="A52:R52"/>
    <mergeCell ref="A54:R54"/>
    <mergeCell ref="A51:J51"/>
    <mergeCell ref="E6:F6"/>
    <mergeCell ref="I6:J6"/>
    <mergeCell ref="M6:N6"/>
    <mergeCell ref="Q6:R6"/>
    <mergeCell ref="E7:F7"/>
    <mergeCell ref="I7:J7"/>
  </mergeCells>
  <pageMargins left="0.5" right="0.5" top="0.5" bottom="0.5" header="0.5" footer="0.5"/>
  <pageSetup scale="76" orientation="portrait" r:id="rId1"/>
  <headerFooter alignWithMargins="0"/>
</worksheet>
</file>

<file path=xl/worksheets/sheet2.xml><?xml version="1.0" encoding="utf-8"?>
<worksheet xmlns="http://schemas.openxmlformats.org/spreadsheetml/2006/main" xmlns:r="http://schemas.openxmlformats.org/officeDocument/2006/relationships">
  <sheetPr>
    <tabColor rgb="FF7030A0"/>
    <pageSetUpPr fitToPage="1"/>
  </sheetPr>
  <dimension ref="A1:P58"/>
  <sheetViews>
    <sheetView topLeftCell="A39" workbookViewId="0">
      <selection activeCell="J56" sqref="J56"/>
    </sheetView>
  </sheetViews>
  <sheetFormatPr defaultRowHeight="12.75"/>
  <cols>
    <col min="1" max="1" width="39" style="5" customWidth="1"/>
    <col min="2" max="2" width="6.7109375" style="5" customWidth="1"/>
    <col min="3" max="3" width="1.85546875" style="12" customWidth="1"/>
    <col min="4" max="4" width="16.85546875" style="5" customWidth="1"/>
    <col min="5" max="5" width="1.28515625" style="5" customWidth="1"/>
    <col min="6" max="6" width="2" style="5" hidden="1" customWidth="1"/>
    <col min="7" max="7" width="18.28515625" style="5" hidden="1" customWidth="1"/>
    <col min="8" max="8" width="1.28515625" style="5" hidden="1" customWidth="1"/>
    <col min="9" max="9" width="1.85546875" style="12" customWidth="1"/>
    <col min="10" max="10" width="17.28515625" style="5" bestFit="1" customWidth="1"/>
    <col min="11" max="11" width="3.140625" style="5" customWidth="1"/>
    <col min="12" max="16384" width="9.140625" style="5"/>
  </cols>
  <sheetData>
    <row r="1" spans="1:16">
      <c r="A1" s="1" t="s">
        <v>0</v>
      </c>
      <c r="B1" s="2"/>
      <c r="C1" s="3"/>
      <c r="D1" s="4"/>
      <c r="E1" s="4"/>
      <c r="F1" s="4"/>
      <c r="G1" s="4"/>
      <c r="H1" s="4"/>
      <c r="I1" s="3"/>
      <c r="J1" s="4"/>
      <c r="K1" s="4"/>
      <c r="L1" s="2"/>
    </row>
    <row r="2" spans="1:16">
      <c r="A2" s="1" t="s">
        <v>1</v>
      </c>
      <c r="B2" s="2"/>
      <c r="C2" s="3"/>
      <c r="D2" s="4"/>
      <c r="E2" s="4"/>
      <c r="F2" s="4"/>
      <c r="G2" s="4"/>
      <c r="H2" s="4"/>
      <c r="I2" s="3"/>
      <c r="J2" s="4"/>
      <c r="K2" s="4"/>
      <c r="L2" s="2"/>
    </row>
    <row r="3" spans="1:16">
      <c r="A3" s="2" t="s">
        <v>2</v>
      </c>
      <c r="B3" s="2"/>
      <c r="C3" s="3"/>
      <c r="D3" s="4"/>
      <c r="E3" s="4"/>
      <c r="F3" s="4"/>
      <c r="G3" s="4"/>
      <c r="H3" s="4"/>
      <c r="I3" s="3"/>
      <c r="J3" s="4"/>
      <c r="K3" s="4"/>
      <c r="L3" s="2"/>
    </row>
    <row r="4" spans="1:16" ht="6.75" customHeight="1">
      <c r="A4" s="6"/>
      <c r="B4" s="6"/>
      <c r="C4" s="7"/>
      <c r="D4" s="8"/>
      <c r="E4" s="8"/>
      <c r="F4" s="8"/>
      <c r="G4" s="8"/>
      <c r="H4" s="8"/>
      <c r="I4" s="7"/>
      <c r="J4" s="8"/>
      <c r="K4" s="8"/>
      <c r="L4" s="2"/>
    </row>
    <row r="5" spans="1:16">
      <c r="A5" s="9"/>
      <c r="B5" s="9"/>
      <c r="C5" s="10"/>
      <c r="D5" s="11" t="s">
        <v>3</v>
      </c>
      <c r="E5" s="11"/>
      <c r="F5" s="11"/>
      <c r="G5" s="11" t="s">
        <v>3</v>
      </c>
      <c r="H5" s="11"/>
      <c r="I5" s="10"/>
      <c r="J5" s="11"/>
      <c r="K5" s="11"/>
      <c r="L5" s="2"/>
    </row>
    <row r="6" spans="1:16" ht="12.75" customHeight="1">
      <c r="A6" s="2"/>
      <c r="B6" s="2"/>
      <c r="D6" s="13">
        <v>41306</v>
      </c>
      <c r="E6" s="14"/>
      <c r="F6" s="15"/>
      <c r="G6" s="13">
        <v>40942</v>
      </c>
      <c r="H6" s="15"/>
      <c r="J6" s="13">
        <v>40942</v>
      </c>
      <c r="K6" s="14"/>
      <c r="L6" s="2"/>
    </row>
    <row r="7" spans="1:16" ht="12" customHeight="1">
      <c r="A7" s="16" t="s">
        <v>4</v>
      </c>
      <c r="B7" s="2"/>
      <c r="C7" s="17"/>
      <c r="D7" s="4"/>
      <c r="E7" s="4"/>
      <c r="F7" s="4"/>
      <c r="G7" s="4"/>
      <c r="H7" s="4"/>
      <c r="I7" s="17"/>
      <c r="J7" s="4"/>
      <c r="K7" s="4"/>
      <c r="L7" s="2"/>
    </row>
    <row r="8" spans="1:16" ht="6" customHeight="1">
      <c r="A8" s="9"/>
      <c r="B8" s="2"/>
      <c r="C8" s="17"/>
      <c r="D8" s="4"/>
      <c r="E8" s="4"/>
      <c r="F8" s="4"/>
      <c r="G8" s="4"/>
      <c r="H8" s="4"/>
      <c r="I8" s="17"/>
      <c r="J8" s="4"/>
      <c r="K8" s="4"/>
      <c r="L8" s="2"/>
    </row>
    <row r="9" spans="1:16" ht="12" customHeight="1">
      <c r="A9" s="18" t="s">
        <v>5</v>
      </c>
      <c r="B9" s="19"/>
      <c r="C9" s="17"/>
      <c r="D9" s="20"/>
      <c r="E9" s="20"/>
      <c r="F9" s="21"/>
      <c r="G9" s="21"/>
      <c r="H9" s="21"/>
      <c r="I9" s="17"/>
      <c r="J9" s="20"/>
      <c r="K9" s="4"/>
    </row>
    <row r="10" spans="1:16" ht="12" customHeight="1">
      <c r="A10" s="2" t="s">
        <v>6</v>
      </c>
      <c r="B10" s="2"/>
      <c r="C10" s="22" t="s">
        <v>7</v>
      </c>
      <c r="D10" s="23">
        <v>541</v>
      </c>
      <c r="E10" s="23"/>
      <c r="F10" s="22" t="s">
        <v>7</v>
      </c>
      <c r="G10" s="23">
        <v>1014</v>
      </c>
      <c r="H10" s="24"/>
      <c r="I10" s="22" t="s">
        <v>7</v>
      </c>
      <c r="J10" s="23">
        <v>1014</v>
      </c>
      <c r="K10" s="25"/>
      <c r="L10" s="2"/>
      <c r="O10" s="26"/>
      <c r="P10" s="26"/>
    </row>
    <row r="11" spans="1:16" ht="12" customHeight="1">
      <c r="A11" s="2" t="s">
        <v>8</v>
      </c>
      <c r="B11" s="2"/>
      <c r="C11" s="17"/>
      <c r="D11" s="23">
        <v>125</v>
      </c>
      <c r="E11" s="23"/>
      <c r="F11" s="17"/>
      <c r="G11" s="23">
        <v>286</v>
      </c>
      <c r="H11" s="24"/>
      <c r="I11" s="17"/>
      <c r="J11" s="23">
        <v>286</v>
      </c>
      <c r="K11" s="25"/>
      <c r="L11" s="9"/>
      <c r="O11" s="26"/>
      <c r="P11" s="26"/>
    </row>
    <row r="12" spans="1:16" ht="12" customHeight="1">
      <c r="A12" s="2" t="s">
        <v>9</v>
      </c>
      <c r="B12" s="2"/>
      <c r="C12" s="17"/>
      <c r="D12" s="23">
        <v>8600</v>
      </c>
      <c r="E12" s="23"/>
      <c r="F12" s="17"/>
      <c r="G12" s="23">
        <v>8355</v>
      </c>
      <c r="H12" s="24"/>
      <c r="I12" s="17"/>
      <c r="J12" s="23">
        <v>8355</v>
      </c>
      <c r="K12" s="25"/>
      <c r="L12" s="2"/>
      <c r="O12" s="26"/>
      <c r="P12" s="26"/>
    </row>
    <row r="13" spans="1:16" ht="12" customHeight="1">
      <c r="A13" s="2" t="s">
        <v>10</v>
      </c>
      <c r="B13" s="2"/>
      <c r="C13" s="17"/>
      <c r="D13" s="23">
        <v>217</v>
      </c>
      <c r="E13" s="23"/>
      <c r="F13" s="17"/>
      <c r="G13" s="23">
        <v>183</v>
      </c>
      <c r="H13" s="24"/>
      <c r="I13" s="17"/>
      <c r="J13" s="23">
        <v>183</v>
      </c>
      <c r="K13" s="27"/>
      <c r="L13" s="2"/>
      <c r="O13" s="26"/>
      <c r="P13" s="26"/>
    </row>
    <row r="14" spans="1:16" ht="12" customHeight="1">
      <c r="A14" s="2" t="s">
        <v>11</v>
      </c>
      <c r="B14" s="2"/>
      <c r="C14" s="28"/>
      <c r="D14" s="29">
        <v>301</v>
      </c>
      <c r="E14" s="30"/>
      <c r="F14" s="28"/>
      <c r="G14" s="29">
        <v>234</v>
      </c>
      <c r="H14" s="27"/>
      <c r="I14" s="28"/>
      <c r="J14" s="29">
        <v>234</v>
      </c>
      <c r="K14" s="25"/>
      <c r="L14" s="2"/>
      <c r="O14" s="26"/>
      <c r="P14" s="26"/>
    </row>
    <row r="15" spans="1:16" ht="6" customHeight="1">
      <c r="A15" s="2"/>
      <c r="B15" s="2"/>
      <c r="C15" s="17"/>
      <c r="D15" s="4"/>
      <c r="E15" s="4"/>
      <c r="F15" s="17"/>
      <c r="G15" s="4"/>
      <c r="H15" s="31"/>
      <c r="I15" s="17"/>
      <c r="J15" s="4"/>
      <c r="K15" s="32"/>
      <c r="L15" s="2"/>
      <c r="P15" s="26"/>
    </row>
    <row r="16" spans="1:16" ht="12" customHeight="1">
      <c r="A16" s="1" t="s">
        <v>12</v>
      </c>
      <c r="B16" s="1"/>
      <c r="C16" s="33"/>
      <c r="D16" s="34">
        <v>9784</v>
      </c>
      <c r="E16" s="34"/>
      <c r="F16" s="33"/>
      <c r="G16" s="34">
        <v>10072</v>
      </c>
      <c r="H16" s="35"/>
      <c r="I16" s="33"/>
      <c r="J16" s="34">
        <v>10072</v>
      </c>
      <c r="K16" s="36"/>
      <c r="L16" s="2"/>
      <c r="P16" s="26"/>
    </row>
    <row r="17" spans="1:16" ht="6" customHeight="1">
      <c r="A17" s="2"/>
      <c r="B17" s="2"/>
      <c r="C17" s="17"/>
      <c r="D17" s="4"/>
      <c r="E17" s="4"/>
      <c r="F17" s="17"/>
      <c r="G17" s="4"/>
      <c r="H17" s="31"/>
      <c r="I17" s="17"/>
      <c r="J17" s="4"/>
      <c r="K17" s="32"/>
      <c r="L17" s="2"/>
      <c r="P17" s="26"/>
    </row>
    <row r="18" spans="1:16" ht="12" customHeight="1">
      <c r="A18" s="2" t="s">
        <v>13</v>
      </c>
      <c r="B18" s="2"/>
      <c r="C18" s="17"/>
      <c r="D18" s="4">
        <v>21477</v>
      </c>
      <c r="E18" s="4"/>
      <c r="F18" s="17"/>
      <c r="G18" s="4">
        <v>21970</v>
      </c>
      <c r="H18" s="37"/>
      <c r="I18" s="17"/>
      <c r="J18" s="4">
        <v>21970</v>
      </c>
      <c r="K18" s="25"/>
      <c r="L18" s="2"/>
      <c r="O18" s="26"/>
      <c r="P18" s="26"/>
    </row>
    <row r="19" spans="1:16" ht="12" customHeight="1">
      <c r="A19" s="2" t="s">
        <v>14</v>
      </c>
      <c r="B19" s="2"/>
      <c r="C19" s="17"/>
      <c r="D19" s="4">
        <v>271</v>
      </c>
      <c r="E19" s="4"/>
      <c r="F19" s="17"/>
      <c r="G19" s="4">
        <v>504</v>
      </c>
      <c r="H19" s="37"/>
      <c r="I19" s="17"/>
      <c r="J19" s="4">
        <v>504</v>
      </c>
      <c r="K19" s="25"/>
      <c r="L19" s="2"/>
      <c r="O19" s="26"/>
      <c r="P19" s="26"/>
    </row>
    <row r="20" spans="1:16" ht="12" customHeight="1">
      <c r="A20" s="2" t="s">
        <v>15</v>
      </c>
      <c r="B20" s="2"/>
      <c r="C20" s="28"/>
      <c r="D20" s="8">
        <v>1134</v>
      </c>
      <c r="E20" s="38"/>
      <c r="F20" s="28"/>
      <c r="G20" s="8">
        <v>1013</v>
      </c>
      <c r="H20" s="39"/>
      <c r="I20" s="28"/>
      <c r="J20" s="8">
        <v>1013</v>
      </c>
      <c r="K20" s="25"/>
      <c r="L20" s="2"/>
      <c r="O20" s="26"/>
      <c r="P20" s="26"/>
    </row>
    <row r="21" spans="1:16" ht="6" customHeight="1">
      <c r="A21" s="2"/>
      <c r="B21" s="2"/>
      <c r="C21" s="17"/>
      <c r="D21" s="4"/>
      <c r="E21" s="4"/>
      <c r="F21" s="17"/>
      <c r="G21" s="4"/>
      <c r="H21" s="31"/>
      <c r="I21" s="17"/>
      <c r="J21" s="4"/>
      <c r="K21" s="32"/>
      <c r="L21" s="2"/>
      <c r="P21" s="26"/>
    </row>
    <row r="22" spans="1:16" ht="12" customHeight="1" thickBot="1">
      <c r="A22" s="1" t="s">
        <v>16</v>
      </c>
      <c r="B22" s="1"/>
      <c r="C22" s="40" t="s">
        <v>7</v>
      </c>
      <c r="D22" s="41">
        <v>32666</v>
      </c>
      <c r="E22" s="42"/>
      <c r="F22" s="40" t="s">
        <v>7</v>
      </c>
      <c r="G22" s="41">
        <v>33559</v>
      </c>
      <c r="H22" s="43"/>
      <c r="I22" s="40" t="s">
        <v>7</v>
      </c>
      <c r="J22" s="41">
        <v>33559</v>
      </c>
      <c r="K22" s="43"/>
      <c r="L22" s="2"/>
      <c r="O22" s="26"/>
      <c r="P22" s="26"/>
    </row>
    <row r="23" spans="1:16" ht="6" customHeight="1" thickTop="1">
      <c r="A23" s="2"/>
      <c r="B23" s="2"/>
      <c r="C23" s="17"/>
      <c r="D23" s="4"/>
      <c r="E23" s="4"/>
      <c r="F23" s="17"/>
      <c r="G23" s="4"/>
      <c r="H23" s="31"/>
      <c r="I23" s="17"/>
      <c r="J23" s="4"/>
      <c r="K23" s="32"/>
      <c r="L23" s="2"/>
      <c r="P23" s="26"/>
    </row>
    <row r="24" spans="1:16" ht="12" customHeight="1">
      <c r="A24" s="16" t="s">
        <v>17</v>
      </c>
      <c r="B24" s="9"/>
      <c r="C24" s="44"/>
      <c r="D24" s="4"/>
      <c r="E24" s="4"/>
      <c r="F24" s="44"/>
      <c r="G24" s="4"/>
      <c r="H24" s="31"/>
      <c r="I24" s="44"/>
      <c r="J24" s="4"/>
      <c r="K24" s="32"/>
      <c r="L24" s="2"/>
      <c r="P24" s="26"/>
    </row>
    <row r="25" spans="1:16" ht="6" customHeight="1">
      <c r="A25" s="2"/>
      <c r="B25" s="2"/>
      <c r="C25" s="17"/>
      <c r="D25" s="4"/>
      <c r="E25" s="4"/>
      <c r="F25" s="17"/>
      <c r="G25" s="4"/>
      <c r="H25" s="31"/>
      <c r="I25" s="17"/>
      <c r="J25" s="4"/>
      <c r="K25" s="32"/>
      <c r="L25" s="2"/>
      <c r="P25" s="26"/>
    </row>
    <row r="26" spans="1:16" ht="12" customHeight="1">
      <c r="A26" s="1" t="s">
        <v>18</v>
      </c>
      <c r="B26" s="2"/>
      <c r="C26" s="17"/>
      <c r="D26" s="4"/>
      <c r="E26" s="4"/>
      <c r="F26" s="17"/>
      <c r="G26" s="4"/>
      <c r="H26" s="31"/>
      <c r="I26" s="17"/>
      <c r="J26" s="4"/>
      <c r="K26" s="32"/>
      <c r="L26" s="2"/>
      <c r="P26" s="26"/>
    </row>
    <row r="27" spans="1:16" ht="12" hidden="1" customHeight="1">
      <c r="A27" s="2" t="s">
        <v>19</v>
      </c>
      <c r="B27" s="2"/>
      <c r="C27" s="22" t="s">
        <v>7</v>
      </c>
      <c r="D27" s="23" t="e">
        <v>#REF!</v>
      </c>
      <c r="E27" s="23"/>
      <c r="F27" s="22" t="s">
        <v>7</v>
      </c>
      <c r="G27" s="23" t="e">
        <v>#REF!</v>
      </c>
      <c r="H27" s="24"/>
      <c r="I27" s="22" t="s">
        <v>7</v>
      </c>
      <c r="J27" s="23" t="e">
        <v>#REF!</v>
      </c>
      <c r="K27" s="25"/>
      <c r="L27" s="2"/>
      <c r="M27" s="26"/>
      <c r="O27" s="26"/>
      <c r="P27" s="26"/>
    </row>
    <row r="28" spans="1:16" ht="12" customHeight="1">
      <c r="A28" s="2" t="s">
        <v>20</v>
      </c>
      <c r="B28" s="2"/>
      <c r="C28" s="22" t="s">
        <v>7</v>
      </c>
      <c r="D28" s="4">
        <v>47</v>
      </c>
      <c r="E28" s="4"/>
      <c r="F28" s="22" t="s">
        <v>7</v>
      </c>
      <c r="G28" s="4">
        <v>592</v>
      </c>
      <c r="H28" s="37"/>
      <c r="I28" s="22" t="s">
        <v>7</v>
      </c>
      <c r="J28" s="4">
        <v>592</v>
      </c>
      <c r="K28" s="25"/>
      <c r="L28" s="9"/>
      <c r="M28" s="26"/>
      <c r="O28" s="26"/>
      <c r="P28" s="26"/>
    </row>
    <row r="29" spans="1:16" ht="12" customHeight="1">
      <c r="A29" s="2" t="s">
        <v>21</v>
      </c>
      <c r="B29" s="2"/>
      <c r="C29" s="17"/>
      <c r="D29" s="4">
        <v>4657</v>
      </c>
      <c r="E29" s="4"/>
      <c r="F29" s="17"/>
      <c r="G29" s="4">
        <v>4352</v>
      </c>
      <c r="H29" s="37"/>
      <c r="I29" s="17"/>
      <c r="J29" s="4">
        <v>4352</v>
      </c>
      <c r="K29" s="25"/>
      <c r="L29" s="2"/>
      <c r="M29" s="26"/>
      <c r="O29" s="26"/>
      <c r="P29" s="26"/>
    </row>
    <row r="30" spans="1:16" ht="12" customHeight="1">
      <c r="A30" s="2" t="s">
        <v>22</v>
      </c>
      <c r="B30" s="2"/>
      <c r="C30" s="17"/>
      <c r="D30" s="4">
        <v>670</v>
      </c>
      <c r="E30" s="4"/>
      <c r="F30" s="17"/>
      <c r="G30" s="4">
        <v>613</v>
      </c>
      <c r="H30" s="37"/>
      <c r="I30" s="17"/>
      <c r="J30" s="4">
        <v>613</v>
      </c>
      <c r="K30" s="25"/>
      <c r="L30" s="2"/>
      <c r="M30" s="26"/>
      <c r="O30" s="26"/>
      <c r="P30" s="26"/>
    </row>
    <row r="31" spans="1:16" ht="12" customHeight="1">
      <c r="A31" s="2" t="s">
        <v>23</v>
      </c>
      <c r="B31" s="2"/>
      <c r="C31" s="17"/>
      <c r="D31" s="4">
        <v>824</v>
      </c>
      <c r="E31" s="4"/>
      <c r="F31" s="17"/>
      <c r="G31" s="4">
        <v>801</v>
      </c>
      <c r="H31" s="37"/>
      <c r="I31" s="17"/>
      <c r="J31" s="4">
        <v>801</v>
      </c>
      <c r="K31" s="25"/>
      <c r="L31" s="2"/>
      <c r="M31" s="26"/>
      <c r="O31" s="26"/>
      <c r="P31" s="26"/>
    </row>
    <row r="32" spans="1:16" ht="12" customHeight="1">
      <c r="A32" s="2" t="s">
        <v>24</v>
      </c>
      <c r="B32" s="2"/>
      <c r="C32" s="28"/>
      <c r="D32" s="8">
        <v>1510</v>
      </c>
      <c r="E32" s="38"/>
      <c r="F32" s="28"/>
      <c r="G32" s="8">
        <v>1533</v>
      </c>
      <c r="H32" s="39"/>
      <c r="I32" s="28"/>
      <c r="J32" s="8">
        <v>1533</v>
      </c>
      <c r="K32" s="39"/>
      <c r="L32" s="2"/>
      <c r="M32" s="26"/>
      <c r="O32" s="26"/>
      <c r="P32" s="26"/>
    </row>
    <row r="33" spans="1:16" ht="6" customHeight="1">
      <c r="A33" s="2"/>
      <c r="B33" s="2"/>
      <c r="C33" s="17"/>
      <c r="D33" s="4"/>
      <c r="E33" s="4"/>
      <c r="F33" s="17"/>
      <c r="G33" s="4"/>
      <c r="H33" s="31"/>
      <c r="I33" s="17"/>
      <c r="J33" s="4"/>
      <c r="K33" s="32"/>
      <c r="L33" s="2"/>
      <c r="P33" s="26"/>
    </row>
    <row r="34" spans="1:16" ht="12" customHeight="1">
      <c r="A34" s="1" t="s">
        <v>25</v>
      </c>
      <c r="B34" s="1"/>
      <c r="C34" s="33"/>
      <c r="D34" s="34">
        <v>7708</v>
      </c>
      <c r="E34" s="34"/>
      <c r="F34" s="33"/>
      <c r="G34" s="34">
        <v>7891</v>
      </c>
      <c r="H34" s="35"/>
      <c r="I34" s="33"/>
      <c r="J34" s="34">
        <v>7891</v>
      </c>
      <c r="K34" s="36"/>
      <c r="L34" s="2"/>
      <c r="M34" s="26"/>
      <c r="N34" s="26"/>
      <c r="O34" s="26"/>
      <c r="P34" s="26"/>
    </row>
    <row r="35" spans="1:16" ht="6" customHeight="1">
      <c r="A35" s="2"/>
      <c r="B35" s="2"/>
      <c r="C35" s="17"/>
      <c r="D35" s="4"/>
      <c r="E35" s="4"/>
      <c r="F35" s="17"/>
      <c r="G35" s="4"/>
      <c r="H35" s="31"/>
      <c r="I35" s="17"/>
      <c r="J35" s="4"/>
      <c r="K35" s="32"/>
      <c r="L35" s="2"/>
      <c r="P35" s="26"/>
    </row>
    <row r="36" spans="1:16" ht="12" customHeight="1">
      <c r="A36" s="2" t="s">
        <v>26</v>
      </c>
      <c r="B36" s="2"/>
      <c r="C36" s="17"/>
      <c r="D36" s="4">
        <v>9030</v>
      </c>
      <c r="E36" s="4"/>
      <c r="F36" s="17"/>
      <c r="G36" s="4">
        <v>7035</v>
      </c>
      <c r="H36" s="37"/>
      <c r="I36" s="17"/>
      <c r="J36" s="4">
        <v>7035</v>
      </c>
      <c r="K36" s="39"/>
      <c r="L36" s="2"/>
      <c r="M36" s="26"/>
      <c r="O36" s="26"/>
      <c r="P36" s="26"/>
    </row>
    <row r="37" spans="1:16" ht="12" customHeight="1">
      <c r="A37" s="2" t="s">
        <v>27</v>
      </c>
      <c r="B37" s="2"/>
      <c r="C37" s="17"/>
      <c r="D37" s="4">
        <v>455</v>
      </c>
      <c r="E37" s="4"/>
      <c r="F37" s="17"/>
      <c r="G37" s="4">
        <v>531</v>
      </c>
      <c r="H37" s="37"/>
      <c r="I37" s="17"/>
      <c r="J37" s="4">
        <v>531</v>
      </c>
      <c r="K37" s="39"/>
      <c r="L37" s="2"/>
      <c r="M37" s="26"/>
      <c r="O37" s="26"/>
      <c r="P37" s="26"/>
    </row>
    <row r="38" spans="1:16" ht="12" customHeight="1">
      <c r="A38" s="2" t="s">
        <v>28</v>
      </c>
      <c r="B38" s="2"/>
      <c r="C38" s="17"/>
      <c r="D38" s="4">
        <v>715</v>
      </c>
      <c r="E38" s="4"/>
      <c r="F38" s="17"/>
      <c r="G38" s="4">
        <v>704</v>
      </c>
      <c r="H38" s="37"/>
      <c r="I38" s="17"/>
      <c r="J38" s="4">
        <v>704</v>
      </c>
      <c r="K38" s="39"/>
      <c r="L38" s="2"/>
      <c r="M38" s="26"/>
      <c r="O38" s="26"/>
      <c r="P38" s="26"/>
    </row>
    <row r="39" spans="1:16" ht="12" customHeight="1">
      <c r="A39" s="2" t="s">
        <v>29</v>
      </c>
      <c r="B39" s="2"/>
      <c r="C39" s="28"/>
      <c r="D39" s="8">
        <v>901</v>
      </c>
      <c r="E39" s="38"/>
      <c r="F39" s="28"/>
      <c r="G39" s="8">
        <v>865</v>
      </c>
      <c r="H39" s="39"/>
      <c r="I39" s="28"/>
      <c r="J39" s="8">
        <v>865</v>
      </c>
      <c r="K39" s="39"/>
      <c r="L39" s="2"/>
      <c r="M39" s="26"/>
      <c r="O39" s="26"/>
      <c r="P39" s="26"/>
    </row>
    <row r="40" spans="1:16" ht="6" customHeight="1">
      <c r="A40" s="2"/>
      <c r="B40" s="2"/>
      <c r="C40" s="17"/>
      <c r="D40" s="4"/>
      <c r="E40" s="4"/>
      <c r="F40" s="17"/>
      <c r="G40" s="4"/>
      <c r="H40" s="31"/>
      <c r="I40" s="17"/>
      <c r="J40" s="4"/>
      <c r="K40" s="32"/>
      <c r="L40" s="2"/>
      <c r="P40" s="26"/>
    </row>
    <row r="41" spans="1:16" ht="12" customHeight="1">
      <c r="A41" s="1" t="s">
        <v>30</v>
      </c>
      <c r="B41" s="1"/>
      <c r="C41" s="45"/>
      <c r="D41" s="46">
        <v>18809</v>
      </c>
      <c r="E41" s="47"/>
      <c r="F41" s="45"/>
      <c r="G41" s="46">
        <v>17026</v>
      </c>
      <c r="H41" s="36"/>
      <c r="I41" s="45"/>
      <c r="J41" s="46">
        <v>17026</v>
      </c>
      <c r="K41" s="36"/>
      <c r="L41" s="2"/>
      <c r="M41" s="26"/>
      <c r="N41" s="26"/>
      <c r="O41" s="26"/>
      <c r="P41" s="26"/>
    </row>
    <row r="42" spans="1:16" ht="6" customHeight="1">
      <c r="A42" s="2"/>
      <c r="B42" s="2"/>
      <c r="C42" s="17"/>
      <c r="D42" s="38"/>
      <c r="E42" s="38"/>
      <c r="F42" s="17"/>
      <c r="G42" s="38"/>
      <c r="H42" s="32"/>
      <c r="I42" s="17"/>
      <c r="J42" s="38"/>
      <c r="K42" s="32"/>
      <c r="L42" s="2"/>
      <c r="P42" s="26"/>
    </row>
    <row r="43" spans="1:16" ht="12" customHeight="1">
      <c r="A43" s="1" t="s">
        <v>31</v>
      </c>
      <c r="B43" s="2"/>
      <c r="C43" s="17"/>
      <c r="D43" s="4"/>
      <c r="E43" s="4"/>
      <c r="F43" s="17"/>
      <c r="G43" s="4"/>
      <c r="H43" s="31"/>
      <c r="I43" s="17"/>
      <c r="J43" s="4"/>
      <c r="K43" s="32"/>
      <c r="L43" s="2"/>
      <c r="P43" s="26"/>
    </row>
    <row r="44" spans="1:16" ht="12" customHeight="1">
      <c r="A44" s="2" t="s">
        <v>32</v>
      </c>
      <c r="B44" s="48"/>
      <c r="C44" s="44"/>
      <c r="D44" s="42">
        <v>0</v>
      </c>
      <c r="E44" s="42"/>
      <c r="F44" s="44"/>
      <c r="G44" s="42">
        <v>0</v>
      </c>
      <c r="H44" s="36"/>
      <c r="I44" s="44"/>
      <c r="J44" s="42">
        <v>0</v>
      </c>
      <c r="K44" s="36"/>
      <c r="L44" s="9"/>
      <c r="P44" s="26"/>
    </row>
    <row r="45" spans="1:16" ht="12" customHeight="1">
      <c r="A45" s="2" t="s">
        <v>33</v>
      </c>
      <c r="B45" s="2"/>
      <c r="C45" s="17"/>
      <c r="D45" s="4"/>
      <c r="E45" s="4"/>
      <c r="F45" s="17"/>
      <c r="G45" s="4"/>
      <c r="H45" s="31"/>
      <c r="I45" s="17"/>
      <c r="J45" s="4"/>
      <c r="K45" s="32"/>
      <c r="L45" s="2"/>
      <c r="P45" s="26"/>
    </row>
    <row r="46" spans="1:16" ht="12" customHeight="1">
      <c r="A46" s="49" t="s">
        <v>34</v>
      </c>
      <c r="B46" s="181"/>
      <c r="C46" s="17"/>
      <c r="D46" s="4"/>
      <c r="E46" s="4"/>
      <c r="F46" s="17"/>
      <c r="G46" s="4"/>
      <c r="H46" s="31"/>
      <c r="I46" s="17"/>
      <c r="J46" s="4"/>
      <c r="K46" s="32"/>
      <c r="L46" s="2"/>
      <c r="P46" s="26"/>
    </row>
    <row r="47" spans="1:16" ht="12" customHeight="1">
      <c r="A47" s="50">
        <v>41306</v>
      </c>
      <c r="B47" s="181">
        <v>1110</v>
      </c>
      <c r="C47" s="17"/>
      <c r="D47" s="4"/>
      <c r="E47" s="4"/>
      <c r="F47" s="17"/>
      <c r="G47" s="4"/>
      <c r="H47" s="31"/>
      <c r="I47" s="17"/>
      <c r="J47" s="4"/>
      <c r="K47" s="32"/>
      <c r="L47" s="2"/>
      <c r="P47" s="26"/>
    </row>
    <row r="48" spans="1:16" ht="12" hidden="1" customHeight="1">
      <c r="A48" s="50">
        <v>40571</v>
      </c>
      <c r="B48" s="181">
        <v>1354</v>
      </c>
      <c r="C48" s="17"/>
      <c r="D48" s="4"/>
      <c r="E48" s="4"/>
      <c r="F48" s="17"/>
      <c r="G48" s="4"/>
      <c r="H48" s="31"/>
      <c r="I48" s="17"/>
      <c r="J48" s="4"/>
      <c r="K48" s="32"/>
      <c r="L48" s="2"/>
      <c r="P48" s="26"/>
    </row>
    <row r="49" spans="1:16" ht="12" customHeight="1">
      <c r="A49" s="50">
        <v>40942</v>
      </c>
      <c r="B49" s="181">
        <v>1241</v>
      </c>
      <c r="C49" s="17"/>
      <c r="D49" s="4">
        <v>555</v>
      </c>
      <c r="E49" s="4"/>
      <c r="F49" s="17"/>
      <c r="G49" s="4">
        <v>621</v>
      </c>
      <c r="H49" s="37"/>
      <c r="I49" s="17"/>
      <c r="J49" s="4">
        <v>621</v>
      </c>
      <c r="K49" s="25"/>
      <c r="L49" s="2"/>
      <c r="O49" s="26"/>
      <c r="P49" s="26"/>
    </row>
    <row r="50" spans="1:16" ht="12" customHeight="1">
      <c r="A50" s="3" t="s">
        <v>35</v>
      </c>
      <c r="B50" s="2"/>
      <c r="C50" s="17"/>
      <c r="D50" s="4">
        <v>26</v>
      </c>
      <c r="E50" s="4"/>
      <c r="F50" s="17"/>
      <c r="G50" s="4">
        <v>14</v>
      </c>
      <c r="H50" s="37"/>
      <c r="I50" s="17"/>
      <c r="J50" s="4">
        <v>14</v>
      </c>
      <c r="K50" s="25"/>
      <c r="L50" s="2"/>
      <c r="O50" s="26"/>
      <c r="P50" s="26"/>
    </row>
    <row r="51" spans="1:16" ht="12" customHeight="1">
      <c r="A51" s="2" t="s">
        <v>36</v>
      </c>
      <c r="B51" s="2"/>
      <c r="C51" s="17"/>
      <c r="D51" s="4">
        <v>13224</v>
      </c>
      <c r="E51" s="4"/>
      <c r="F51" s="17"/>
      <c r="G51" s="4">
        <v>15852</v>
      </c>
      <c r="H51" s="37"/>
      <c r="I51" s="17"/>
      <c r="J51" s="4">
        <v>15852</v>
      </c>
      <c r="K51" s="25"/>
      <c r="L51" s="2"/>
      <c r="O51" s="26"/>
      <c r="P51" s="26"/>
    </row>
    <row r="52" spans="1:16" ht="12" customHeight="1">
      <c r="A52" s="2" t="s">
        <v>37</v>
      </c>
      <c r="B52" s="2"/>
      <c r="C52" s="28"/>
      <c r="D52" s="8">
        <v>52</v>
      </c>
      <c r="E52" s="38"/>
      <c r="F52" s="28"/>
      <c r="G52" s="8">
        <v>46</v>
      </c>
      <c r="H52" s="39"/>
      <c r="I52" s="28"/>
      <c r="J52" s="8">
        <v>46</v>
      </c>
      <c r="K52" s="25"/>
      <c r="L52" s="2"/>
      <c r="O52" s="26"/>
      <c r="P52" s="26"/>
    </row>
    <row r="53" spans="1:16" ht="6" customHeight="1">
      <c r="A53" s="2"/>
      <c r="B53" s="2"/>
      <c r="C53" s="44"/>
      <c r="D53" s="38"/>
      <c r="E53" s="38"/>
      <c r="F53" s="44"/>
      <c r="G53" s="38"/>
      <c r="H53" s="39"/>
      <c r="I53" s="44"/>
      <c r="J53" s="38"/>
      <c r="K53" s="39"/>
      <c r="L53" s="2"/>
      <c r="P53" s="26"/>
    </row>
    <row r="54" spans="1:16" ht="12" customHeight="1">
      <c r="A54" s="1" t="s">
        <v>38</v>
      </c>
      <c r="B54" s="2"/>
      <c r="C54" s="28"/>
      <c r="D54" s="46">
        <v>13857</v>
      </c>
      <c r="E54" s="47"/>
      <c r="F54" s="28"/>
      <c r="G54" s="46">
        <v>16533</v>
      </c>
      <c r="H54" s="51"/>
      <c r="I54" s="28"/>
      <c r="J54" s="46">
        <v>16533</v>
      </c>
      <c r="K54" s="25"/>
      <c r="L54" s="2"/>
      <c r="O54" s="26"/>
      <c r="P54" s="26"/>
    </row>
    <row r="55" spans="1:16" ht="6" customHeight="1">
      <c r="A55" s="1"/>
      <c r="B55" s="2"/>
      <c r="C55" s="44"/>
      <c r="D55" s="47"/>
      <c r="E55" s="47"/>
      <c r="F55" s="44"/>
      <c r="G55" s="47"/>
      <c r="H55" s="36"/>
      <c r="I55" s="44"/>
      <c r="J55" s="47"/>
      <c r="K55" s="36"/>
      <c r="L55" s="2"/>
      <c r="P55" s="26"/>
    </row>
    <row r="56" spans="1:16" ht="12" customHeight="1" thickBot="1">
      <c r="A56" s="1" t="s">
        <v>39</v>
      </c>
      <c r="B56" s="2"/>
      <c r="C56" s="40" t="s">
        <v>7</v>
      </c>
      <c r="D56" s="41">
        <v>32666</v>
      </c>
      <c r="E56" s="42"/>
      <c r="F56" s="40" t="s">
        <v>7</v>
      </c>
      <c r="G56" s="41">
        <v>33559</v>
      </c>
      <c r="H56" s="43"/>
      <c r="I56" s="40" t="s">
        <v>7</v>
      </c>
      <c r="J56" s="41">
        <v>33559</v>
      </c>
      <c r="K56" s="43"/>
      <c r="L56" s="2"/>
      <c r="M56" s="26"/>
      <c r="N56" s="26"/>
      <c r="O56" s="26"/>
      <c r="P56" s="26"/>
    </row>
    <row r="57" spans="1:16" ht="6" customHeight="1" thickTop="1">
      <c r="A57" s="6"/>
      <c r="B57" s="6"/>
      <c r="C57" s="7"/>
      <c r="D57" s="52"/>
      <c r="E57" s="52"/>
      <c r="F57" s="8"/>
      <c r="G57" s="8"/>
      <c r="H57" s="8"/>
      <c r="I57" s="7"/>
      <c r="J57" s="52"/>
      <c r="K57" s="52"/>
      <c r="L57" s="2"/>
    </row>
    <row r="58" spans="1:16" ht="8.25" customHeight="1">
      <c r="A58" s="9"/>
      <c r="B58" s="9"/>
      <c r="C58" s="10"/>
      <c r="D58" s="53"/>
      <c r="E58" s="53"/>
      <c r="F58" s="38"/>
      <c r="G58" s="38"/>
      <c r="H58" s="38"/>
      <c r="I58" s="10"/>
      <c r="J58" s="53"/>
      <c r="K58" s="53"/>
      <c r="L58" s="2"/>
    </row>
  </sheetData>
  <pageMargins left="0.5" right="0.5" top="0.5" bottom="0.5" header="0.5" footer="0.5"/>
  <pageSetup orientation="portrait" verticalDpi="1200" r:id="rId1"/>
  <headerFooter alignWithMargins="0"/>
</worksheet>
</file>

<file path=xl/worksheets/sheet3.xml><?xml version="1.0" encoding="utf-8"?>
<worksheet xmlns="http://schemas.openxmlformats.org/spreadsheetml/2006/main" xmlns:r="http://schemas.openxmlformats.org/officeDocument/2006/relationships">
  <sheetPr>
    <tabColor rgb="FF7030A0"/>
    <pageSetUpPr fitToPage="1"/>
  </sheetPr>
  <dimension ref="A1:E50"/>
  <sheetViews>
    <sheetView topLeftCell="A8" zoomScaleNormal="100" workbookViewId="0">
      <selection activeCell="E8" sqref="E8"/>
    </sheetView>
  </sheetViews>
  <sheetFormatPr defaultRowHeight="12.75"/>
  <cols>
    <col min="1" max="1" width="56.28515625" style="86" customWidth="1"/>
    <col min="2" max="2" width="2.28515625" style="85" customWidth="1"/>
    <col min="3" max="3" width="17.42578125" style="86" customWidth="1"/>
    <col min="4" max="4" width="2" style="87" customWidth="1"/>
    <col min="5" max="5" width="17.42578125" style="86" customWidth="1"/>
    <col min="6" max="251" width="9.140625" style="86" customWidth="1"/>
    <col min="252" max="253" width="9.140625" style="86"/>
    <col min="254" max="254" width="56.28515625" style="86" customWidth="1"/>
    <col min="255" max="255" width="2.28515625" style="86" customWidth="1"/>
    <col min="256" max="256" width="14.7109375" style="86" customWidth="1"/>
    <col min="257" max="257" width="2" style="86" customWidth="1"/>
    <col min="258" max="258" width="14.7109375" style="86" customWidth="1"/>
    <col min="259" max="259" width="3.42578125" style="86" customWidth="1"/>
    <col min="260" max="260" width="10.28515625" style="86" customWidth="1"/>
    <col min="261" max="261" width="10.7109375" style="86" customWidth="1"/>
    <col min="262" max="507" width="9.140625" style="86" customWidth="1"/>
    <col min="508" max="509" width="9.140625" style="86"/>
    <col min="510" max="510" width="56.28515625" style="86" customWidth="1"/>
    <col min="511" max="511" width="2.28515625" style="86" customWidth="1"/>
    <col min="512" max="512" width="14.7109375" style="86" customWidth="1"/>
    <col min="513" max="513" width="2" style="86" customWidth="1"/>
    <col min="514" max="514" width="14.7109375" style="86" customWidth="1"/>
    <col min="515" max="515" width="3.42578125" style="86" customWidth="1"/>
    <col min="516" max="516" width="10.28515625" style="86" customWidth="1"/>
    <col min="517" max="517" width="10.7109375" style="86" customWidth="1"/>
    <col min="518" max="763" width="9.140625" style="86" customWidth="1"/>
    <col min="764" max="765" width="9.140625" style="86"/>
    <col min="766" max="766" width="56.28515625" style="86" customWidth="1"/>
    <col min="767" max="767" width="2.28515625" style="86" customWidth="1"/>
    <col min="768" max="768" width="14.7109375" style="86" customWidth="1"/>
    <col min="769" max="769" width="2" style="86" customWidth="1"/>
    <col min="770" max="770" width="14.7109375" style="86" customWidth="1"/>
    <col min="771" max="771" width="3.42578125" style="86" customWidth="1"/>
    <col min="772" max="772" width="10.28515625" style="86" customWidth="1"/>
    <col min="773" max="773" width="10.7109375" style="86" customWidth="1"/>
    <col min="774" max="1019" width="9.140625" style="86" customWidth="1"/>
    <col min="1020" max="1021" width="9.140625" style="86"/>
    <col min="1022" max="1022" width="56.28515625" style="86" customWidth="1"/>
    <col min="1023" max="1023" width="2.28515625" style="86" customWidth="1"/>
    <col min="1024" max="1024" width="14.7109375" style="86" customWidth="1"/>
    <col min="1025" max="1025" width="2" style="86" customWidth="1"/>
    <col min="1026" max="1026" width="14.7109375" style="86" customWidth="1"/>
    <col min="1027" max="1027" width="3.42578125" style="86" customWidth="1"/>
    <col min="1028" max="1028" width="10.28515625" style="86" customWidth="1"/>
    <col min="1029" max="1029" width="10.7109375" style="86" customWidth="1"/>
    <col min="1030" max="1275" width="9.140625" style="86" customWidth="1"/>
    <col min="1276" max="1277" width="9.140625" style="86"/>
    <col min="1278" max="1278" width="56.28515625" style="86" customWidth="1"/>
    <col min="1279" max="1279" width="2.28515625" style="86" customWidth="1"/>
    <col min="1280" max="1280" width="14.7109375" style="86" customWidth="1"/>
    <col min="1281" max="1281" width="2" style="86" customWidth="1"/>
    <col min="1282" max="1282" width="14.7109375" style="86" customWidth="1"/>
    <col min="1283" max="1283" width="3.42578125" style="86" customWidth="1"/>
    <col min="1284" max="1284" width="10.28515625" style="86" customWidth="1"/>
    <col min="1285" max="1285" width="10.7109375" style="86" customWidth="1"/>
    <col min="1286" max="1531" width="9.140625" style="86" customWidth="1"/>
    <col min="1532" max="1533" width="9.140625" style="86"/>
    <col min="1534" max="1534" width="56.28515625" style="86" customWidth="1"/>
    <col min="1535" max="1535" width="2.28515625" style="86" customWidth="1"/>
    <col min="1536" max="1536" width="14.7109375" style="86" customWidth="1"/>
    <col min="1537" max="1537" width="2" style="86" customWidth="1"/>
    <col min="1538" max="1538" width="14.7109375" style="86" customWidth="1"/>
    <col min="1539" max="1539" width="3.42578125" style="86" customWidth="1"/>
    <col min="1540" max="1540" width="10.28515625" style="86" customWidth="1"/>
    <col min="1541" max="1541" width="10.7109375" style="86" customWidth="1"/>
    <col min="1542" max="1787" width="9.140625" style="86" customWidth="1"/>
    <col min="1788" max="1789" width="9.140625" style="86"/>
    <col min="1790" max="1790" width="56.28515625" style="86" customWidth="1"/>
    <col min="1791" max="1791" width="2.28515625" style="86" customWidth="1"/>
    <col min="1792" max="1792" width="14.7109375" style="86" customWidth="1"/>
    <col min="1793" max="1793" width="2" style="86" customWidth="1"/>
    <col min="1794" max="1794" width="14.7109375" style="86" customWidth="1"/>
    <col min="1795" max="1795" width="3.42578125" style="86" customWidth="1"/>
    <col min="1796" max="1796" width="10.28515625" style="86" customWidth="1"/>
    <col min="1797" max="1797" width="10.7109375" style="86" customWidth="1"/>
    <col min="1798" max="2043" width="9.140625" style="86" customWidth="1"/>
    <col min="2044" max="2045" width="9.140625" style="86"/>
    <col min="2046" max="2046" width="56.28515625" style="86" customWidth="1"/>
    <col min="2047" max="2047" width="2.28515625" style="86" customWidth="1"/>
    <col min="2048" max="2048" width="14.7109375" style="86" customWidth="1"/>
    <col min="2049" max="2049" width="2" style="86" customWidth="1"/>
    <col min="2050" max="2050" width="14.7109375" style="86" customWidth="1"/>
    <col min="2051" max="2051" width="3.42578125" style="86" customWidth="1"/>
    <col min="2052" max="2052" width="10.28515625" style="86" customWidth="1"/>
    <col min="2053" max="2053" width="10.7109375" style="86" customWidth="1"/>
    <col min="2054" max="2299" width="9.140625" style="86" customWidth="1"/>
    <col min="2300" max="2301" width="9.140625" style="86"/>
    <col min="2302" max="2302" width="56.28515625" style="86" customWidth="1"/>
    <col min="2303" max="2303" width="2.28515625" style="86" customWidth="1"/>
    <col min="2304" max="2304" width="14.7109375" style="86" customWidth="1"/>
    <col min="2305" max="2305" width="2" style="86" customWidth="1"/>
    <col min="2306" max="2306" width="14.7109375" style="86" customWidth="1"/>
    <col min="2307" max="2307" width="3.42578125" style="86" customWidth="1"/>
    <col min="2308" max="2308" width="10.28515625" style="86" customWidth="1"/>
    <col min="2309" max="2309" width="10.7109375" style="86" customWidth="1"/>
    <col min="2310" max="2555" width="9.140625" style="86" customWidth="1"/>
    <col min="2556" max="2557" width="9.140625" style="86"/>
    <col min="2558" max="2558" width="56.28515625" style="86" customWidth="1"/>
    <col min="2559" max="2559" width="2.28515625" style="86" customWidth="1"/>
    <col min="2560" max="2560" width="14.7109375" style="86" customWidth="1"/>
    <col min="2561" max="2561" width="2" style="86" customWidth="1"/>
    <col min="2562" max="2562" width="14.7109375" style="86" customWidth="1"/>
    <col min="2563" max="2563" width="3.42578125" style="86" customWidth="1"/>
    <col min="2564" max="2564" width="10.28515625" style="86" customWidth="1"/>
    <col min="2565" max="2565" width="10.7109375" style="86" customWidth="1"/>
    <col min="2566" max="2811" width="9.140625" style="86" customWidth="1"/>
    <col min="2812" max="2813" width="9.140625" style="86"/>
    <col min="2814" max="2814" width="56.28515625" style="86" customWidth="1"/>
    <col min="2815" max="2815" width="2.28515625" style="86" customWidth="1"/>
    <col min="2816" max="2816" width="14.7109375" style="86" customWidth="1"/>
    <col min="2817" max="2817" width="2" style="86" customWidth="1"/>
    <col min="2818" max="2818" width="14.7109375" style="86" customWidth="1"/>
    <col min="2819" max="2819" width="3.42578125" style="86" customWidth="1"/>
    <col min="2820" max="2820" width="10.28515625" style="86" customWidth="1"/>
    <col min="2821" max="2821" width="10.7109375" style="86" customWidth="1"/>
    <col min="2822" max="3067" width="9.140625" style="86" customWidth="1"/>
    <col min="3068" max="3069" width="9.140625" style="86"/>
    <col min="3070" max="3070" width="56.28515625" style="86" customWidth="1"/>
    <col min="3071" max="3071" width="2.28515625" style="86" customWidth="1"/>
    <col min="3072" max="3072" width="14.7109375" style="86" customWidth="1"/>
    <col min="3073" max="3073" width="2" style="86" customWidth="1"/>
    <col min="3074" max="3074" width="14.7109375" style="86" customWidth="1"/>
    <col min="3075" max="3075" width="3.42578125" style="86" customWidth="1"/>
    <col min="3076" max="3076" width="10.28515625" style="86" customWidth="1"/>
    <col min="3077" max="3077" width="10.7109375" style="86" customWidth="1"/>
    <col min="3078" max="3323" width="9.140625" style="86" customWidth="1"/>
    <col min="3324" max="3325" width="9.140625" style="86"/>
    <col min="3326" max="3326" width="56.28515625" style="86" customWidth="1"/>
    <col min="3327" max="3327" width="2.28515625" style="86" customWidth="1"/>
    <col min="3328" max="3328" width="14.7109375" style="86" customWidth="1"/>
    <col min="3329" max="3329" width="2" style="86" customWidth="1"/>
    <col min="3330" max="3330" width="14.7109375" style="86" customWidth="1"/>
    <col min="3331" max="3331" width="3.42578125" style="86" customWidth="1"/>
    <col min="3332" max="3332" width="10.28515625" style="86" customWidth="1"/>
    <col min="3333" max="3333" width="10.7109375" style="86" customWidth="1"/>
    <col min="3334" max="3579" width="9.140625" style="86" customWidth="1"/>
    <col min="3580" max="3581" width="9.140625" style="86"/>
    <col min="3582" max="3582" width="56.28515625" style="86" customWidth="1"/>
    <col min="3583" max="3583" width="2.28515625" style="86" customWidth="1"/>
    <col min="3584" max="3584" width="14.7109375" style="86" customWidth="1"/>
    <col min="3585" max="3585" width="2" style="86" customWidth="1"/>
    <col min="3586" max="3586" width="14.7109375" style="86" customWidth="1"/>
    <col min="3587" max="3587" width="3.42578125" style="86" customWidth="1"/>
    <col min="3588" max="3588" width="10.28515625" style="86" customWidth="1"/>
    <col min="3589" max="3589" width="10.7109375" style="86" customWidth="1"/>
    <col min="3590" max="3835" width="9.140625" style="86" customWidth="1"/>
    <col min="3836" max="3837" width="9.140625" style="86"/>
    <col min="3838" max="3838" width="56.28515625" style="86" customWidth="1"/>
    <col min="3839" max="3839" width="2.28515625" style="86" customWidth="1"/>
    <col min="3840" max="3840" width="14.7109375" style="86" customWidth="1"/>
    <col min="3841" max="3841" width="2" style="86" customWidth="1"/>
    <col min="3842" max="3842" width="14.7109375" style="86" customWidth="1"/>
    <col min="3843" max="3843" width="3.42578125" style="86" customWidth="1"/>
    <col min="3844" max="3844" width="10.28515625" style="86" customWidth="1"/>
    <col min="3845" max="3845" width="10.7109375" style="86" customWidth="1"/>
    <col min="3846" max="4091" width="9.140625" style="86" customWidth="1"/>
    <col min="4092" max="4093" width="9.140625" style="86"/>
    <col min="4094" max="4094" width="56.28515625" style="86" customWidth="1"/>
    <col min="4095" max="4095" width="2.28515625" style="86" customWidth="1"/>
    <col min="4096" max="4096" width="14.7109375" style="86" customWidth="1"/>
    <col min="4097" max="4097" width="2" style="86" customWidth="1"/>
    <col min="4098" max="4098" width="14.7109375" style="86" customWidth="1"/>
    <col min="4099" max="4099" width="3.42578125" style="86" customWidth="1"/>
    <col min="4100" max="4100" width="10.28515625" style="86" customWidth="1"/>
    <col min="4101" max="4101" width="10.7109375" style="86" customWidth="1"/>
    <col min="4102" max="4347" width="9.140625" style="86" customWidth="1"/>
    <col min="4348" max="4349" width="9.140625" style="86"/>
    <col min="4350" max="4350" width="56.28515625" style="86" customWidth="1"/>
    <col min="4351" max="4351" width="2.28515625" style="86" customWidth="1"/>
    <col min="4352" max="4352" width="14.7109375" style="86" customWidth="1"/>
    <col min="4353" max="4353" width="2" style="86" customWidth="1"/>
    <col min="4354" max="4354" width="14.7109375" style="86" customWidth="1"/>
    <col min="4355" max="4355" width="3.42578125" style="86" customWidth="1"/>
    <col min="4356" max="4356" width="10.28515625" style="86" customWidth="1"/>
    <col min="4357" max="4357" width="10.7109375" style="86" customWidth="1"/>
    <col min="4358" max="4603" width="9.140625" style="86" customWidth="1"/>
    <col min="4604" max="4605" width="9.140625" style="86"/>
    <col min="4606" max="4606" width="56.28515625" style="86" customWidth="1"/>
    <col min="4607" max="4607" width="2.28515625" style="86" customWidth="1"/>
    <col min="4608" max="4608" width="14.7109375" style="86" customWidth="1"/>
    <col min="4609" max="4609" width="2" style="86" customWidth="1"/>
    <col min="4610" max="4610" width="14.7109375" style="86" customWidth="1"/>
    <col min="4611" max="4611" width="3.42578125" style="86" customWidth="1"/>
    <col min="4612" max="4612" width="10.28515625" style="86" customWidth="1"/>
    <col min="4613" max="4613" width="10.7109375" style="86" customWidth="1"/>
    <col min="4614" max="4859" width="9.140625" style="86" customWidth="1"/>
    <col min="4860" max="4861" width="9.140625" style="86"/>
    <col min="4862" max="4862" width="56.28515625" style="86" customWidth="1"/>
    <col min="4863" max="4863" width="2.28515625" style="86" customWidth="1"/>
    <col min="4864" max="4864" width="14.7109375" style="86" customWidth="1"/>
    <col min="4865" max="4865" width="2" style="86" customWidth="1"/>
    <col min="4866" max="4866" width="14.7109375" style="86" customWidth="1"/>
    <col min="4867" max="4867" width="3.42578125" style="86" customWidth="1"/>
    <col min="4868" max="4868" width="10.28515625" style="86" customWidth="1"/>
    <col min="4869" max="4869" width="10.7109375" style="86" customWidth="1"/>
    <col min="4870" max="5115" width="9.140625" style="86" customWidth="1"/>
    <col min="5116" max="5117" width="9.140625" style="86"/>
    <col min="5118" max="5118" width="56.28515625" style="86" customWidth="1"/>
    <col min="5119" max="5119" width="2.28515625" style="86" customWidth="1"/>
    <col min="5120" max="5120" width="14.7109375" style="86" customWidth="1"/>
    <col min="5121" max="5121" width="2" style="86" customWidth="1"/>
    <col min="5122" max="5122" width="14.7109375" style="86" customWidth="1"/>
    <col min="5123" max="5123" width="3.42578125" style="86" customWidth="1"/>
    <col min="5124" max="5124" width="10.28515625" style="86" customWidth="1"/>
    <col min="5125" max="5125" width="10.7109375" style="86" customWidth="1"/>
    <col min="5126" max="5371" width="9.140625" style="86" customWidth="1"/>
    <col min="5372" max="5373" width="9.140625" style="86"/>
    <col min="5374" max="5374" width="56.28515625" style="86" customWidth="1"/>
    <col min="5375" max="5375" width="2.28515625" style="86" customWidth="1"/>
    <col min="5376" max="5376" width="14.7109375" style="86" customWidth="1"/>
    <col min="5377" max="5377" width="2" style="86" customWidth="1"/>
    <col min="5378" max="5378" width="14.7109375" style="86" customWidth="1"/>
    <col min="5379" max="5379" width="3.42578125" style="86" customWidth="1"/>
    <col min="5380" max="5380" width="10.28515625" style="86" customWidth="1"/>
    <col min="5381" max="5381" width="10.7109375" style="86" customWidth="1"/>
    <col min="5382" max="5627" width="9.140625" style="86" customWidth="1"/>
    <col min="5628" max="5629" width="9.140625" style="86"/>
    <col min="5630" max="5630" width="56.28515625" style="86" customWidth="1"/>
    <col min="5631" max="5631" width="2.28515625" style="86" customWidth="1"/>
    <col min="5632" max="5632" width="14.7109375" style="86" customWidth="1"/>
    <col min="5633" max="5633" width="2" style="86" customWidth="1"/>
    <col min="5634" max="5634" width="14.7109375" style="86" customWidth="1"/>
    <col min="5635" max="5635" width="3.42578125" style="86" customWidth="1"/>
    <col min="5636" max="5636" width="10.28515625" style="86" customWidth="1"/>
    <col min="5637" max="5637" width="10.7109375" style="86" customWidth="1"/>
    <col min="5638" max="5883" width="9.140625" style="86" customWidth="1"/>
    <col min="5884" max="5885" width="9.140625" style="86"/>
    <col min="5886" max="5886" width="56.28515625" style="86" customWidth="1"/>
    <col min="5887" max="5887" width="2.28515625" style="86" customWidth="1"/>
    <col min="5888" max="5888" width="14.7109375" style="86" customWidth="1"/>
    <col min="5889" max="5889" width="2" style="86" customWidth="1"/>
    <col min="5890" max="5890" width="14.7109375" style="86" customWidth="1"/>
    <col min="5891" max="5891" width="3.42578125" style="86" customWidth="1"/>
    <col min="5892" max="5892" width="10.28515625" style="86" customWidth="1"/>
    <col min="5893" max="5893" width="10.7109375" style="86" customWidth="1"/>
    <col min="5894" max="6139" width="9.140625" style="86" customWidth="1"/>
    <col min="6140" max="6141" width="9.140625" style="86"/>
    <col min="6142" max="6142" width="56.28515625" style="86" customWidth="1"/>
    <col min="6143" max="6143" width="2.28515625" style="86" customWidth="1"/>
    <col min="6144" max="6144" width="14.7109375" style="86" customWidth="1"/>
    <col min="6145" max="6145" width="2" style="86" customWidth="1"/>
    <col min="6146" max="6146" width="14.7109375" style="86" customWidth="1"/>
    <col min="6147" max="6147" width="3.42578125" style="86" customWidth="1"/>
    <col min="6148" max="6148" width="10.28515625" style="86" customWidth="1"/>
    <col min="6149" max="6149" width="10.7109375" style="86" customWidth="1"/>
    <col min="6150" max="6395" width="9.140625" style="86" customWidth="1"/>
    <col min="6396" max="6397" width="9.140625" style="86"/>
    <col min="6398" max="6398" width="56.28515625" style="86" customWidth="1"/>
    <col min="6399" max="6399" width="2.28515625" style="86" customWidth="1"/>
    <col min="6400" max="6400" width="14.7109375" style="86" customWidth="1"/>
    <col min="6401" max="6401" width="2" style="86" customWidth="1"/>
    <col min="6402" max="6402" width="14.7109375" style="86" customWidth="1"/>
    <col min="6403" max="6403" width="3.42578125" style="86" customWidth="1"/>
    <col min="6404" max="6404" width="10.28515625" style="86" customWidth="1"/>
    <col min="6405" max="6405" width="10.7109375" style="86" customWidth="1"/>
    <col min="6406" max="6651" width="9.140625" style="86" customWidth="1"/>
    <col min="6652" max="6653" width="9.140625" style="86"/>
    <col min="6654" max="6654" width="56.28515625" style="86" customWidth="1"/>
    <col min="6655" max="6655" width="2.28515625" style="86" customWidth="1"/>
    <col min="6656" max="6656" width="14.7109375" style="86" customWidth="1"/>
    <col min="6657" max="6657" width="2" style="86" customWidth="1"/>
    <col min="6658" max="6658" width="14.7109375" style="86" customWidth="1"/>
    <col min="6659" max="6659" width="3.42578125" style="86" customWidth="1"/>
    <col min="6660" max="6660" width="10.28515625" style="86" customWidth="1"/>
    <col min="6661" max="6661" width="10.7109375" style="86" customWidth="1"/>
    <col min="6662" max="6907" width="9.140625" style="86" customWidth="1"/>
    <col min="6908" max="6909" width="9.140625" style="86"/>
    <col min="6910" max="6910" width="56.28515625" style="86" customWidth="1"/>
    <col min="6911" max="6911" width="2.28515625" style="86" customWidth="1"/>
    <col min="6912" max="6912" width="14.7109375" style="86" customWidth="1"/>
    <col min="6913" max="6913" width="2" style="86" customWidth="1"/>
    <col min="6914" max="6914" width="14.7109375" style="86" customWidth="1"/>
    <col min="6915" max="6915" width="3.42578125" style="86" customWidth="1"/>
    <col min="6916" max="6916" width="10.28515625" style="86" customWidth="1"/>
    <col min="6917" max="6917" width="10.7109375" style="86" customWidth="1"/>
    <col min="6918" max="7163" width="9.140625" style="86" customWidth="1"/>
    <col min="7164" max="7165" width="9.140625" style="86"/>
    <col min="7166" max="7166" width="56.28515625" style="86" customWidth="1"/>
    <col min="7167" max="7167" width="2.28515625" style="86" customWidth="1"/>
    <col min="7168" max="7168" width="14.7109375" style="86" customWidth="1"/>
    <col min="7169" max="7169" width="2" style="86" customWidth="1"/>
    <col min="7170" max="7170" width="14.7109375" style="86" customWidth="1"/>
    <col min="7171" max="7171" width="3.42578125" style="86" customWidth="1"/>
    <col min="7172" max="7172" width="10.28515625" style="86" customWidth="1"/>
    <col min="7173" max="7173" width="10.7109375" style="86" customWidth="1"/>
    <col min="7174" max="7419" width="9.140625" style="86" customWidth="1"/>
    <col min="7420" max="7421" width="9.140625" style="86"/>
    <col min="7422" max="7422" width="56.28515625" style="86" customWidth="1"/>
    <col min="7423" max="7423" width="2.28515625" style="86" customWidth="1"/>
    <col min="7424" max="7424" width="14.7109375" style="86" customWidth="1"/>
    <col min="7425" max="7425" width="2" style="86" customWidth="1"/>
    <col min="7426" max="7426" width="14.7109375" style="86" customWidth="1"/>
    <col min="7427" max="7427" width="3.42578125" style="86" customWidth="1"/>
    <col min="7428" max="7428" width="10.28515625" style="86" customWidth="1"/>
    <col min="7429" max="7429" width="10.7109375" style="86" customWidth="1"/>
    <col min="7430" max="7675" width="9.140625" style="86" customWidth="1"/>
    <col min="7676" max="7677" width="9.140625" style="86"/>
    <col min="7678" max="7678" width="56.28515625" style="86" customWidth="1"/>
    <col min="7679" max="7679" width="2.28515625" style="86" customWidth="1"/>
    <col min="7680" max="7680" width="14.7109375" style="86" customWidth="1"/>
    <col min="7681" max="7681" width="2" style="86" customWidth="1"/>
    <col min="7682" max="7682" width="14.7109375" style="86" customWidth="1"/>
    <col min="7683" max="7683" width="3.42578125" style="86" customWidth="1"/>
    <col min="7684" max="7684" width="10.28515625" style="86" customWidth="1"/>
    <col min="7685" max="7685" width="10.7109375" style="86" customWidth="1"/>
    <col min="7686" max="7931" width="9.140625" style="86" customWidth="1"/>
    <col min="7932" max="7933" width="9.140625" style="86"/>
    <col min="7934" max="7934" width="56.28515625" style="86" customWidth="1"/>
    <col min="7935" max="7935" width="2.28515625" style="86" customWidth="1"/>
    <col min="7936" max="7936" width="14.7109375" style="86" customWidth="1"/>
    <col min="7937" max="7937" width="2" style="86" customWidth="1"/>
    <col min="7938" max="7938" width="14.7109375" style="86" customWidth="1"/>
    <col min="7939" max="7939" width="3.42578125" style="86" customWidth="1"/>
    <col min="7940" max="7940" width="10.28515625" style="86" customWidth="1"/>
    <col min="7941" max="7941" width="10.7109375" style="86" customWidth="1"/>
    <col min="7942" max="8187" width="9.140625" style="86" customWidth="1"/>
    <col min="8188" max="8189" width="9.140625" style="86"/>
    <col min="8190" max="8190" width="56.28515625" style="86" customWidth="1"/>
    <col min="8191" max="8191" width="2.28515625" style="86" customWidth="1"/>
    <col min="8192" max="8192" width="14.7109375" style="86" customWidth="1"/>
    <col min="8193" max="8193" width="2" style="86" customWidth="1"/>
    <col min="8194" max="8194" width="14.7109375" style="86" customWidth="1"/>
    <col min="8195" max="8195" width="3.42578125" style="86" customWidth="1"/>
    <col min="8196" max="8196" width="10.28515625" style="86" customWidth="1"/>
    <col min="8197" max="8197" width="10.7109375" style="86" customWidth="1"/>
    <col min="8198" max="8443" width="9.140625" style="86" customWidth="1"/>
    <col min="8444" max="8445" width="9.140625" style="86"/>
    <col min="8446" max="8446" width="56.28515625" style="86" customWidth="1"/>
    <col min="8447" max="8447" width="2.28515625" style="86" customWidth="1"/>
    <col min="8448" max="8448" width="14.7109375" style="86" customWidth="1"/>
    <col min="8449" max="8449" width="2" style="86" customWidth="1"/>
    <col min="8450" max="8450" width="14.7109375" style="86" customWidth="1"/>
    <col min="8451" max="8451" width="3.42578125" style="86" customWidth="1"/>
    <col min="8452" max="8452" width="10.28515625" style="86" customWidth="1"/>
    <col min="8453" max="8453" width="10.7109375" style="86" customWidth="1"/>
    <col min="8454" max="8699" width="9.140625" style="86" customWidth="1"/>
    <col min="8700" max="8701" width="9.140625" style="86"/>
    <col min="8702" max="8702" width="56.28515625" style="86" customWidth="1"/>
    <col min="8703" max="8703" width="2.28515625" style="86" customWidth="1"/>
    <col min="8704" max="8704" width="14.7109375" style="86" customWidth="1"/>
    <col min="8705" max="8705" width="2" style="86" customWidth="1"/>
    <col min="8706" max="8706" width="14.7109375" style="86" customWidth="1"/>
    <col min="8707" max="8707" width="3.42578125" style="86" customWidth="1"/>
    <col min="8708" max="8708" width="10.28515625" style="86" customWidth="1"/>
    <col min="8709" max="8709" width="10.7109375" style="86" customWidth="1"/>
    <col min="8710" max="8955" width="9.140625" style="86" customWidth="1"/>
    <col min="8956" max="8957" width="9.140625" style="86"/>
    <col min="8958" max="8958" width="56.28515625" style="86" customWidth="1"/>
    <col min="8959" max="8959" width="2.28515625" style="86" customWidth="1"/>
    <col min="8960" max="8960" width="14.7109375" style="86" customWidth="1"/>
    <col min="8961" max="8961" width="2" style="86" customWidth="1"/>
    <col min="8962" max="8962" width="14.7109375" style="86" customWidth="1"/>
    <col min="8963" max="8963" width="3.42578125" style="86" customWidth="1"/>
    <col min="8964" max="8964" width="10.28515625" style="86" customWidth="1"/>
    <col min="8965" max="8965" width="10.7109375" style="86" customWidth="1"/>
    <col min="8966" max="9211" width="9.140625" style="86" customWidth="1"/>
    <col min="9212" max="9213" width="9.140625" style="86"/>
    <col min="9214" max="9214" width="56.28515625" style="86" customWidth="1"/>
    <col min="9215" max="9215" width="2.28515625" style="86" customWidth="1"/>
    <col min="9216" max="9216" width="14.7109375" style="86" customWidth="1"/>
    <col min="9217" max="9217" width="2" style="86" customWidth="1"/>
    <col min="9218" max="9218" width="14.7109375" style="86" customWidth="1"/>
    <col min="9219" max="9219" width="3.42578125" style="86" customWidth="1"/>
    <col min="9220" max="9220" width="10.28515625" style="86" customWidth="1"/>
    <col min="9221" max="9221" width="10.7109375" style="86" customWidth="1"/>
    <col min="9222" max="9467" width="9.140625" style="86" customWidth="1"/>
    <col min="9468" max="9469" width="9.140625" style="86"/>
    <col min="9470" max="9470" width="56.28515625" style="86" customWidth="1"/>
    <col min="9471" max="9471" width="2.28515625" style="86" customWidth="1"/>
    <col min="9472" max="9472" width="14.7109375" style="86" customWidth="1"/>
    <col min="9473" max="9473" width="2" style="86" customWidth="1"/>
    <col min="9474" max="9474" width="14.7109375" style="86" customWidth="1"/>
    <col min="9475" max="9475" width="3.42578125" style="86" customWidth="1"/>
    <col min="9476" max="9476" width="10.28515625" style="86" customWidth="1"/>
    <col min="9477" max="9477" width="10.7109375" style="86" customWidth="1"/>
    <col min="9478" max="9723" width="9.140625" style="86" customWidth="1"/>
    <col min="9724" max="9725" width="9.140625" style="86"/>
    <col min="9726" max="9726" width="56.28515625" style="86" customWidth="1"/>
    <col min="9727" max="9727" width="2.28515625" style="86" customWidth="1"/>
    <col min="9728" max="9728" width="14.7109375" style="86" customWidth="1"/>
    <col min="9729" max="9729" width="2" style="86" customWidth="1"/>
    <col min="9730" max="9730" width="14.7109375" style="86" customWidth="1"/>
    <col min="9731" max="9731" width="3.42578125" style="86" customWidth="1"/>
    <col min="9732" max="9732" width="10.28515625" style="86" customWidth="1"/>
    <col min="9733" max="9733" width="10.7109375" style="86" customWidth="1"/>
    <col min="9734" max="9979" width="9.140625" style="86" customWidth="1"/>
    <col min="9980" max="9981" width="9.140625" style="86"/>
    <col min="9982" max="9982" width="56.28515625" style="86" customWidth="1"/>
    <col min="9983" max="9983" width="2.28515625" style="86" customWidth="1"/>
    <col min="9984" max="9984" width="14.7109375" style="86" customWidth="1"/>
    <col min="9985" max="9985" width="2" style="86" customWidth="1"/>
    <col min="9986" max="9986" width="14.7109375" style="86" customWidth="1"/>
    <col min="9987" max="9987" width="3.42578125" style="86" customWidth="1"/>
    <col min="9988" max="9988" width="10.28515625" style="86" customWidth="1"/>
    <col min="9989" max="9989" width="10.7109375" style="86" customWidth="1"/>
    <col min="9990" max="10235" width="9.140625" style="86" customWidth="1"/>
    <col min="10236" max="10237" width="9.140625" style="86"/>
    <col min="10238" max="10238" width="56.28515625" style="86" customWidth="1"/>
    <col min="10239" max="10239" width="2.28515625" style="86" customWidth="1"/>
    <col min="10240" max="10240" width="14.7109375" style="86" customWidth="1"/>
    <col min="10241" max="10241" width="2" style="86" customWidth="1"/>
    <col min="10242" max="10242" width="14.7109375" style="86" customWidth="1"/>
    <col min="10243" max="10243" width="3.42578125" style="86" customWidth="1"/>
    <col min="10244" max="10244" width="10.28515625" style="86" customWidth="1"/>
    <col min="10245" max="10245" width="10.7109375" style="86" customWidth="1"/>
    <col min="10246" max="10491" width="9.140625" style="86" customWidth="1"/>
    <col min="10492" max="10493" width="9.140625" style="86"/>
    <col min="10494" max="10494" width="56.28515625" style="86" customWidth="1"/>
    <col min="10495" max="10495" width="2.28515625" style="86" customWidth="1"/>
    <col min="10496" max="10496" width="14.7109375" style="86" customWidth="1"/>
    <col min="10497" max="10497" width="2" style="86" customWidth="1"/>
    <col min="10498" max="10498" width="14.7109375" style="86" customWidth="1"/>
    <col min="10499" max="10499" width="3.42578125" style="86" customWidth="1"/>
    <col min="10500" max="10500" width="10.28515625" style="86" customWidth="1"/>
    <col min="10501" max="10501" width="10.7109375" style="86" customWidth="1"/>
    <col min="10502" max="10747" width="9.140625" style="86" customWidth="1"/>
    <col min="10748" max="10749" width="9.140625" style="86"/>
    <col min="10750" max="10750" width="56.28515625" style="86" customWidth="1"/>
    <col min="10751" max="10751" width="2.28515625" style="86" customWidth="1"/>
    <col min="10752" max="10752" width="14.7109375" style="86" customWidth="1"/>
    <col min="10753" max="10753" width="2" style="86" customWidth="1"/>
    <col min="10754" max="10754" width="14.7109375" style="86" customWidth="1"/>
    <col min="10755" max="10755" width="3.42578125" style="86" customWidth="1"/>
    <col min="10756" max="10756" width="10.28515625" style="86" customWidth="1"/>
    <col min="10757" max="10757" width="10.7109375" style="86" customWidth="1"/>
    <col min="10758" max="11003" width="9.140625" style="86" customWidth="1"/>
    <col min="11004" max="11005" width="9.140625" style="86"/>
    <col min="11006" max="11006" width="56.28515625" style="86" customWidth="1"/>
    <col min="11007" max="11007" width="2.28515625" style="86" customWidth="1"/>
    <col min="11008" max="11008" width="14.7109375" style="86" customWidth="1"/>
    <col min="11009" max="11009" width="2" style="86" customWidth="1"/>
    <col min="11010" max="11010" width="14.7109375" style="86" customWidth="1"/>
    <col min="11011" max="11011" width="3.42578125" style="86" customWidth="1"/>
    <col min="11012" max="11012" width="10.28515625" style="86" customWidth="1"/>
    <col min="11013" max="11013" width="10.7109375" style="86" customWidth="1"/>
    <col min="11014" max="11259" width="9.140625" style="86" customWidth="1"/>
    <col min="11260" max="11261" width="9.140625" style="86"/>
    <col min="11262" max="11262" width="56.28515625" style="86" customWidth="1"/>
    <col min="11263" max="11263" width="2.28515625" style="86" customWidth="1"/>
    <col min="11264" max="11264" width="14.7109375" style="86" customWidth="1"/>
    <col min="11265" max="11265" width="2" style="86" customWidth="1"/>
    <col min="11266" max="11266" width="14.7109375" style="86" customWidth="1"/>
    <col min="11267" max="11267" width="3.42578125" style="86" customWidth="1"/>
    <col min="11268" max="11268" width="10.28515625" style="86" customWidth="1"/>
    <col min="11269" max="11269" width="10.7109375" style="86" customWidth="1"/>
    <col min="11270" max="11515" width="9.140625" style="86" customWidth="1"/>
    <col min="11516" max="11517" width="9.140625" style="86"/>
    <col min="11518" max="11518" width="56.28515625" style="86" customWidth="1"/>
    <col min="11519" max="11519" width="2.28515625" style="86" customWidth="1"/>
    <col min="11520" max="11520" width="14.7109375" style="86" customWidth="1"/>
    <col min="11521" max="11521" width="2" style="86" customWidth="1"/>
    <col min="11522" max="11522" width="14.7109375" style="86" customWidth="1"/>
    <col min="11523" max="11523" width="3.42578125" style="86" customWidth="1"/>
    <col min="11524" max="11524" width="10.28515625" style="86" customWidth="1"/>
    <col min="11525" max="11525" width="10.7109375" style="86" customWidth="1"/>
    <col min="11526" max="11771" width="9.140625" style="86" customWidth="1"/>
    <col min="11772" max="11773" width="9.140625" style="86"/>
    <col min="11774" max="11774" width="56.28515625" style="86" customWidth="1"/>
    <col min="11775" max="11775" width="2.28515625" style="86" customWidth="1"/>
    <col min="11776" max="11776" width="14.7109375" style="86" customWidth="1"/>
    <col min="11777" max="11777" width="2" style="86" customWidth="1"/>
    <col min="11778" max="11778" width="14.7109375" style="86" customWidth="1"/>
    <col min="11779" max="11779" width="3.42578125" style="86" customWidth="1"/>
    <col min="11780" max="11780" width="10.28515625" style="86" customWidth="1"/>
    <col min="11781" max="11781" width="10.7109375" style="86" customWidth="1"/>
    <col min="11782" max="12027" width="9.140625" style="86" customWidth="1"/>
    <col min="12028" max="12029" width="9.140625" style="86"/>
    <col min="12030" max="12030" width="56.28515625" style="86" customWidth="1"/>
    <col min="12031" max="12031" width="2.28515625" style="86" customWidth="1"/>
    <col min="12032" max="12032" width="14.7109375" style="86" customWidth="1"/>
    <col min="12033" max="12033" width="2" style="86" customWidth="1"/>
    <col min="12034" max="12034" width="14.7109375" style="86" customWidth="1"/>
    <col min="12035" max="12035" width="3.42578125" style="86" customWidth="1"/>
    <col min="12036" max="12036" width="10.28515625" style="86" customWidth="1"/>
    <col min="12037" max="12037" width="10.7109375" style="86" customWidth="1"/>
    <col min="12038" max="12283" width="9.140625" style="86" customWidth="1"/>
    <col min="12284" max="12285" width="9.140625" style="86"/>
    <col min="12286" max="12286" width="56.28515625" style="86" customWidth="1"/>
    <col min="12287" max="12287" width="2.28515625" style="86" customWidth="1"/>
    <col min="12288" max="12288" width="14.7109375" style="86" customWidth="1"/>
    <col min="12289" max="12289" width="2" style="86" customWidth="1"/>
    <col min="12290" max="12290" width="14.7109375" style="86" customWidth="1"/>
    <col min="12291" max="12291" width="3.42578125" style="86" customWidth="1"/>
    <col min="12292" max="12292" width="10.28515625" style="86" customWidth="1"/>
    <col min="12293" max="12293" width="10.7109375" style="86" customWidth="1"/>
    <col min="12294" max="12539" width="9.140625" style="86" customWidth="1"/>
    <col min="12540" max="12541" width="9.140625" style="86"/>
    <col min="12542" max="12542" width="56.28515625" style="86" customWidth="1"/>
    <col min="12543" max="12543" width="2.28515625" style="86" customWidth="1"/>
    <col min="12544" max="12544" width="14.7109375" style="86" customWidth="1"/>
    <col min="12545" max="12545" width="2" style="86" customWidth="1"/>
    <col min="12546" max="12546" width="14.7109375" style="86" customWidth="1"/>
    <col min="12547" max="12547" width="3.42578125" style="86" customWidth="1"/>
    <col min="12548" max="12548" width="10.28515625" style="86" customWidth="1"/>
    <col min="12549" max="12549" width="10.7109375" style="86" customWidth="1"/>
    <col min="12550" max="12795" width="9.140625" style="86" customWidth="1"/>
    <col min="12796" max="12797" width="9.140625" style="86"/>
    <col min="12798" max="12798" width="56.28515625" style="86" customWidth="1"/>
    <col min="12799" max="12799" width="2.28515625" style="86" customWidth="1"/>
    <col min="12800" max="12800" width="14.7109375" style="86" customWidth="1"/>
    <col min="12801" max="12801" width="2" style="86" customWidth="1"/>
    <col min="12802" max="12802" width="14.7109375" style="86" customWidth="1"/>
    <col min="12803" max="12803" width="3.42578125" style="86" customWidth="1"/>
    <col min="12804" max="12804" width="10.28515625" style="86" customWidth="1"/>
    <col min="12805" max="12805" width="10.7109375" style="86" customWidth="1"/>
    <col min="12806" max="13051" width="9.140625" style="86" customWidth="1"/>
    <col min="13052" max="13053" width="9.140625" style="86"/>
    <col min="13054" max="13054" width="56.28515625" style="86" customWidth="1"/>
    <col min="13055" max="13055" width="2.28515625" style="86" customWidth="1"/>
    <col min="13056" max="13056" width="14.7109375" style="86" customWidth="1"/>
    <col min="13057" max="13057" width="2" style="86" customWidth="1"/>
    <col min="13058" max="13058" width="14.7109375" style="86" customWidth="1"/>
    <col min="13059" max="13059" width="3.42578125" style="86" customWidth="1"/>
    <col min="13060" max="13060" width="10.28515625" style="86" customWidth="1"/>
    <col min="13061" max="13061" width="10.7109375" style="86" customWidth="1"/>
    <col min="13062" max="13307" width="9.140625" style="86" customWidth="1"/>
    <col min="13308" max="13309" width="9.140625" style="86"/>
    <col min="13310" max="13310" width="56.28515625" style="86" customWidth="1"/>
    <col min="13311" max="13311" width="2.28515625" style="86" customWidth="1"/>
    <col min="13312" max="13312" width="14.7109375" style="86" customWidth="1"/>
    <col min="13313" max="13313" width="2" style="86" customWidth="1"/>
    <col min="13314" max="13314" width="14.7109375" style="86" customWidth="1"/>
    <col min="13315" max="13315" width="3.42578125" style="86" customWidth="1"/>
    <col min="13316" max="13316" width="10.28515625" style="86" customWidth="1"/>
    <col min="13317" max="13317" width="10.7109375" style="86" customWidth="1"/>
    <col min="13318" max="13563" width="9.140625" style="86" customWidth="1"/>
    <col min="13564" max="13565" width="9.140625" style="86"/>
    <col min="13566" max="13566" width="56.28515625" style="86" customWidth="1"/>
    <col min="13567" max="13567" width="2.28515625" style="86" customWidth="1"/>
    <col min="13568" max="13568" width="14.7109375" style="86" customWidth="1"/>
    <col min="13569" max="13569" width="2" style="86" customWidth="1"/>
    <col min="13570" max="13570" width="14.7109375" style="86" customWidth="1"/>
    <col min="13571" max="13571" width="3.42578125" style="86" customWidth="1"/>
    <col min="13572" max="13572" width="10.28515625" style="86" customWidth="1"/>
    <col min="13573" max="13573" width="10.7109375" style="86" customWidth="1"/>
    <col min="13574" max="13819" width="9.140625" style="86" customWidth="1"/>
    <col min="13820" max="13821" width="9.140625" style="86"/>
    <col min="13822" max="13822" width="56.28515625" style="86" customWidth="1"/>
    <col min="13823" max="13823" width="2.28515625" style="86" customWidth="1"/>
    <col min="13824" max="13824" width="14.7109375" style="86" customWidth="1"/>
    <col min="13825" max="13825" width="2" style="86" customWidth="1"/>
    <col min="13826" max="13826" width="14.7109375" style="86" customWidth="1"/>
    <col min="13827" max="13827" width="3.42578125" style="86" customWidth="1"/>
    <col min="13828" max="13828" width="10.28515625" style="86" customWidth="1"/>
    <col min="13829" max="13829" width="10.7109375" style="86" customWidth="1"/>
    <col min="13830" max="14075" width="9.140625" style="86" customWidth="1"/>
    <col min="14076" max="14077" width="9.140625" style="86"/>
    <col min="14078" max="14078" width="56.28515625" style="86" customWidth="1"/>
    <col min="14079" max="14079" width="2.28515625" style="86" customWidth="1"/>
    <col min="14080" max="14080" width="14.7109375" style="86" customWidth="1"/>
    <col min="14081" max="14081" width="2" style="86" customWidth="1"/>
    <col min="14082" max="14082" width="14.7109375" style="86" customWidth="1"/>
    <col min="14083" max="14083" width="3.42578125" style="86" customWidth="1"/>
    <col min="14084" max="14084" width="10.28515625" style="86" customWidth="1"/>
    <col min="14085" max="14085" width="10.7109375" style="86" customWidth="1"/>
    <col min="14086" max="14331" width="9.140625" style="86" customWidth="1"/>
    <col min="14332" max="14333" width="9.140625" style="86"/>
    <col min="14334" max="14334" width="56.28515625" style="86" customWidth="1"/>
    <col min="14335" max="14335" width="2.28515625" style="86" customWidth="1"/>
    <col min="14336" max="14336" width="14.7109375" style="86" customWidth="1"/>
    <col min="14337" max="14337" width="2" style="86" customWidth="1"/>
    <col min="14338" max="14338" width="14.7109375" style="86" customWidth="1"/>
    <col min="14339" max="14339" width="3.42578125" style="86" customWidth="1"/>
    <col min="14340" max="14340" width="10.28515625" style="86" customWidth="1"/>
    <col min="14341" max="14341" width="10.7109375" style="86" customWidth="1"/>
    <col min="14342" max="14587" width="9.140625" style="86" customWidth="1"/>
    <col min="14588" max="14589" width="9.140625" style="86"/>
    <col min="14590" max="14590" width="56.28515625" style="86" customWidth="1"/>
    <col min="14591" max="14591" width="2.28515625" style="86" customWidth="1"/>
    <col min="14592" max="14592" width="14.7109375" style="86" customWidth="1"/>
    <col min="14593" max="14593" width="2" style="86" customWidth="1"/>
    <col min="14594" max="14594" width="14.7109375" style="86" customWidth="1"/>
    <col min="14595" max="14595" width="3.42578125" style="86" customWidth="1"/>
    <col min="14596" max="14596" width="10.28515625" style="86" customWidth="1"/>
    <col min="14597" max="14597" width="10.7109375" style="86" customWidth="1"/>
    <col min="14598" max="14843" width="9.140625" style="86" customWidth="1"/>
    <col min="14844" max="14845" width="9.140625" style="86"/>
    <col min="14846" max="14846" width="56.28515625" style="86" customWidth="1"/>
    <col min="14847" max="14847" width="2.28515625" style="86" customWidth="1"/>
    <col min="14848" max="14848" width="14.7109375" style="86" customWidth="1"/>
    <col min="14849" max="14849" width="2" style="86" customWidth="1"/>
    <col min="14850" max="14850" width="14.7109375" style="86" customWidth="1"/>
    <col min="14851" max="14851" width="3.42578125" style="86" customWidth="1"/>
    <col min="14852" max="14852" width="10.28515625" style="86" customWidth="1"/>
    <col min="14853" max="14853" width="10.7109375" style="86" customWidth="1"/>
    <col min="14854" max="15099" width="9.140625" style="86" customWidth="1"/>
    <col min="15100" max="15101" width="9.140625" style="86"/>
    <col min="15102" max="15102" width="56.28515625" style="86" customWidth="1"/>
    <col min="15103" max="15103" width="2.28515625" style="86" customWidth="1"/>
    <col min="15104" max="15104" width="14.7109375" style="86" customWidth="1"/>
    <col min="15105" max="15105" width="2" style="86" customWidth="1"/>
    <col min="15106" max="15106" width="14.7109375" style="86" customWidth="1"/>
    <col min="15107" max="15107" width="3.42578125" style="86" customWidth="1"/>
    <col min="15108" max="15108" width="10.28515625" style="86" customWidth="1"/>
    <col min="15109" max="15109" width="10.7109375" style="86" customWidth="1"/>
    <col min="15110" max="15355" width="9.140625" style="86" customWidth="1"/>
    <col min="15356" max="15357" width="9.140625" style="86"/>
    <col min="15358" max="15358" width="56.28515625" style="86" customWidth="1"/>
    <col min="15359" max="15359" width="2.28515625" style="86" customWidth="1"/>
    <col min="15360" max="15360" width="14.7109375" style="86" customWidth="1"/>
    <col min="15361" max="15361" width="2" style="86" customWidth="1"/>
    <col min="15362" max="15362" width="14.7109375" style="86" customWidth="1"/>
    <col min="15363" max="15363" width="3.42578125" style="86" customWidth="1"/>
    <col min="15364" max="15364" width="10.28515625" style="86" customWidth="1"/>
    <col min="15365" max="15365" width="10.7109375" style="86" customWidth="1"/>
    <col min="15366" max="15611" width="9.140625" style="86" customWidth="1"/>
    <col min="15612" max="15613" width="9.140625" style="86"/>
    <col min="15614" max="15614" width="56.28515625" style="86" customWidth="1"/>
    <col min="15615" max="15615" width="2.28515625" style="86" customWidth="1"/>
    <col min="15616" max="15616" width="14.7109375" style="86" customWidth="1"/>
    <col min="15617" max="15617" width="2" style="86" customWidth="1"/>
    <col min="15618" max="15618" width="14.7109375" style="86" customWidth="1"/>
    <col min="15619" max="15619" width="3.42578125" style="86" customWidth="1"/>
    <col min="15620" max="15620" width="10.28515625" style="86" customWidth="1"/>
    <col min="15621" max="15621" width="10.7109375" style="86" customWidth="1"/>
    <col min="15622" max="15867" width="9.140625" style="86" customWidth="1"/>
    <col min="15868" max="15869" width="9.140625" style="86"/>
    <col min="15870" max="15870" width="56.28515625" style="86" customWidth="1"/>
    <col min="15871" max="15871" width="2.28515625" style="86" customWidth="1"/>
    <col min="15872" max="15872" width="14.7109375" style="86" customWidth="1"/>
    <col min="15873" max="15873" width="2" style="86" customWidth="1"/>
    <col min="15874" max="15874" width="14.7109375" style="86" customWidth="1"/>
    <col min="15875" max="15875" width="3.42578125" style="86" customWidth="1"/>
    <col min="15876" max="15876" width="10.28515625" style="86" customWidth="1"/>
    <col min="15877" max="15877" width="10.7109375" style="86" customWidth="1"/>
    <col min="15878" max="16123" width="9.140625" style="86" customWidth="1"/>
    <col min="16124" max="16125" width="9.140625" style="86"/>
    <col min="16126" max="16126" width="56.28515625" style="86" customWidth="1"/>
    <col min="16127" max="16127" width="2.28515625" style="86" customWidth="1"/>
    <col min="16128" max="16128" width="14.7109375" style="86" customWidth="1"/>
    <col min="16129" max="16129" width="2" style="86" customWidth="1"/>
    <col min="16130" max="16130" width="14.7109375" style="86" customWidth="1"/>
    <col min="16131" max="16131" width="3.42578125" style="86" customWidth="1"/>
    <col min="16132" max="16132" width="10.28515625" style="86" customWidth="1"/>
    <col min="16133" max="16133" width="10.7109375" style="86" customWidth="1"/>
    <col min="16134" max="16379" width="9.140625" style="86" customWidth="1"/>
    <col min="16380" max="16384" width="9.140625" style="86"/>
  </cols>
  <sheetData>
    <row r="1" spans="1:5">
      <c r="A1" s="84" t="s">
        <v>0</v>
      </c>
    </row>
    <row r="2" spans="1:5">
      <c r="A2" s="88" t="s">
        <v>98</v>
      </c>
    </row>
    <row r="3" spans="1:5">
      <c r="A3" s="89" t="s">
        <v>66</v>
      </c>
      <c r="E3" s="90"/>
    </row>
    <row r="4" spans="1:5">
      <c r="A4" s="91"/>
      <c r="B4" s="92"/>
      <c r="C4" s="93"/>
      <c r="D4" s="94"/>
      <c r="E4" s="93"/>
    </row>
    <row r="5" spans="1:5">
      <c r="A5" s="89"/>
      <c r="C5" s="219" t="s">
        <v>101</v>
      </c>
      <c r="D5" s="220"/>
      <c r="E5" s="220"/>
    </row>
    <row r="6" spans="1:5">
      <c r="A6" s="89"/>
      <c r="C6" s="90" t="s">
        <v>3</v>
      </c>
      <c r="D6" s="95"/>
      <c r="E6" s="90"/>
    </row>
    <row r="7" spans="1:5" s="87" customFormat="1">
      <c r="B7" s="95"/>
      <c r="C7" s="96">
        <v>41306</v>
      </c>
      <c r="D7" s="92"/>
      <c r="E7" s="97">
        <v>40942</v>
      </c>
    </row>
    <row r="8" spans="1:5">
      <c r="A8" s="98" t="s">
        <v>67</v>
      </c>
      <c r="C8" s="85"/>
      <c r="D8" s="95"/>
      <c r="E8" s="85"/>
    </row>
    <row r="9" spans="1:5">
      <c r="A9" s="99" t="s">
        <v>60</v>
      </c>
      <c r="C9" s="100">
        <v>1959</v>
      </c>
      <c r="D9" s="101"/>
      <c r="E9" s="100">
        <v>1839</v>
      </c>
    </row>
    <row r="10" spans="1:5">
      <c r="A10" s="102" t="s">
        <v>68</v>
      </c>
    </row>
    <row r="11" spans="1:5">
      <c r="A11" s="103" t="s">
        <v>69</v>
      </c>
    </row>
    <row r="12" spans="1:5">
      <c r="A12" s="103" t="s">
        <v>70</v>
      </c>
      <c r="C12" s="104">
        <v>1623</v>
      </c>
      <c r="D12" s="105"/>
      <c r="E12" s="104">
        <v>1579</v>
      </c>
    </row>
    <row r="13" spans="1:5">
      <c r="A13" s="103" t="s">
        <v>71</v>
      </c>
      <c r="B13" s="106"/>
      <c r="C13" s="104">
        <v>-140</v>
      </c>
      <c r="D13" s="107"/>
      <c r="E13" s="104">
        <v>54</v>
      </c>
    </row>
    <row r="14" spans="1:5">
      <c r="A14" s="103" t="s">
        <v>72</v>
      </c>
      <c r="C14" s="104">
        <v>83</v>
      </c>
      <c r="D14" s="108"/>
      <c r="E14" s="104">
        <v>456</v>
      </c>
    </row>
    <row r="15" spans="1:5">
      <c r="A15" s="103" t="s">
        <v>109</v>
      </c>
      <c r="C15" s="104">
        <v>48</v>
      </c>
      <c r="D15" s="108"/>
      <c r="E15" s="104">
        <v>12</v>
      </c>
    </row>
    <row r="16" spans="1:5">
      <c r="A16" s="103" t="s">
        <v>73</v>
      </c>
      <c r="C16" s="104">
        <v>100</v>
      </c>
      <c r="D16" s="107"/>
      <c r="E16" s="104">
        <v>107</v>
      </c>
    </row>
    <row r="17" spans="1:5">
      <c r="A17" s="103" t="s">
        <v>74</v>
      </c>
      <c r="C17" s="104"/>
      <c r="D17" s="107"/>
      <c r="E17" s="104"/>
    </row>
    <row r="18" spans="1:5">
      <c r="A18" s="109" t="s">
        <v>75</v>
      </c>
      <c r="C18" s="104">
        <v>-244</v>
      </c>
      <c r="D18" s="105"/>
      <c r="E18" s="104">
        <v>-33</v>
      </c>
    </row>
    <row r="19" spans="1:5">
      <c r="A19" s="109" t="s">
        <v>76</v>
      </c>
      <c r="C19" s="104">
        <v>-87</v>
      </c>
      <c r="D19" s="105"/>
      <c r="E19" s="104">
        <v>125</v>
      </c>
    </row>
    <row r="20" spans="1:5">
      <c r="A20" s="109" t="s">
        <v>77</v>
      </c>
      <c r="C20" s="104">
        <v>303</v>
      </c>
      <c r="D20" s="105"/>
      <c r="E20" s="104">
        <v>-5</v>
      </c>
    </row>
    <row r="21" spans="1:5">
      <c r="A21" s="109" t="s">
        <v>78</v>
      </c>
      <c r="C21" s="104">
        <v>117</v>
      </c>
      <c r="D21" s="105"/>
      <c r="E21" s="104">
        <v>215</v>
      </c>
    </row>
    <row r="22" spans="1:5">
      <c r="A22" s="110" t="s">
        <v>79</v>
      </c>
      <c r="C22" s="111">
        <v>3762</v>
      </c>
      <c r="D22" s="105"/>
      <c r="E22" s="111">
        <v>4349</v>
      </c>
    </row>
    <row r="23" spans="1:5">
      <c r="A23" s="87"/>
      <c r="B23" s="95"/>
      <c r="C23" s="38"/>
      <c r="E23" s="38"/>
    </row>
    <row r="24" spans="1:5">
      <c r="A24" s="98" t="s">
        <v>80</v>
      </c>
      <c r="C24" s="182"/>
      <c r="E24" s="182"/>
    </row>
    <row r="25" spans="1:5">
      <c r="A25" s="99" t="s">
        <v>81</v>
      </c>
      <c r="C25" s="116">
        <v>-1444</v>
      </c>
      <c r="D25" s="105"/>
      <c r="E25" s="116">
        <v>-1433</v>
      </c>
    </row>
    <row r="26" spans="1:5">
      <c r="A26" s="99" t="s">
        <v>82</v>
      </c>
      <c r="C26" s="116">
        <v>1837</v>
      </c>
      <c r="E26" s="116">
        <v>2120</v>
      </c>
    </row>
    <row r="27" spans="1:5">
      <c r="A27" s="99" t="s">
        <v>110</v>
      </c>
      <c r="C27" s="104">
        <v>-1211</v>
      </c>
      <c r="D27" s="105"/>
      <c r="E27" s="201">
        <v>-1829</v>
      </c>
    </row>
    <row r="28" spans="1:5">
      <c r="A28" s="99" t="s">
        <v>111</v>
      </c>
      <c r="C28" s="116">
        <v>-219</v>
      </c>
      <c r="E28" s="201">
        <v>-232</v>
      </c>
    </row>
    <row r="29" spans="1:5">
      <c r="A29" s="99" t="s">
        <v>83</v>
      </c>
      <c r="C29" s="104">
        <v>130</v>
      </c>
      <c r="D29" s="105"/>
      <c r="E29" s="104">
        <v>52</v>
      </c>
    </row>
    <row r="30" spans="1:5" s="153" customFormat="1">
      <c r="A30" s="99" t="s">
        <v>93</v>
      </c>
      <c r="B30" s="85"/>
      <c r="C30" s="104">
        <v>4</v>
      </c>
      <c r="D30" s="105"/>
      <c r="E30" s="104">
        <v>-115</v>
      </c>
    </row>
    <row r="31" spans="1:5">
      <c r="A31" s="110" t="s">
        <v>84</v>
      </c>
      <c r="C31" s="111">
        <v>-903</v>
      </c>
      <c r="D31" s="105"/>
      <c r="E31" s="111">
        <v>-1437</v>
      </c>
    </row>
    <row r="32" spans="1:5">
      <c r="A32" s="87"/>
      <c r="B32" s="95"/>
      <c r="C32" s="38"/>
      <c r="E32" s="38"/>
    </row>
    <row r="33" spans="1:5">
      <c r="A33" s="98" t="s">
        <v>85</v>
      </c>
      <c r="B33" s="95"/>
      <c r="C33" s="38"/>
      <c r="E33" s="38"/>
    </row>
    <row r="34" spans="1:5">
      <c r="A34" s="99" t="s">
        <v>86</v>
      </c>
      <c r="B34" s="95"/>
      <c r="C34" s="104">
        <v>1984</v>
      </c>
      <c r="E34" s="104">
        <v>993</v>
      </c>
    </row>
    <row r="35" spans="1:5">
      <c r="A35" s="99" t="s">
        <v>87</v>
      </c>
      <c r="B35" s="95"/>
      <c r="C35" s="104">
        <v>-591</v>
      </c>
      <c r="D35" s="105"/>
      <c r="E35" s="104">
        <v>-37</v>
      </c>
    </row>
    <row r="36" spans="1:5" ht="25.5">
      <c r="A36" s="117" t="s">
        <v>92</v>
      </c>
      <c r="B36" s="95"/>
      <c r="C36" s="104">
        <v>349</v>
      </c>
      <c r="D36" s="105"/>
      <c r="E36" s="104">
        <v>100</v>
      </c>
    </row>
    <row r="37" spans="1:5">
      <c r="A37" s="99" t="s">
        <v>88</v>
      </c>
      <c r="B37" s="95"/>
      <c r="C37" s="104">
        <v>-704</v>
      </c>
      <c r="D37" s="105"/>
      <c r="E37" s="104">
        <v>-647</v>
      </c>
    </row>
    <row r="38" spans="1:5">
      <c r="A38" s="99" t="s">
        <v>89</v>
      </c>
      <c r="B38" s="95"/>
      <c r="C38" s="104">
        <v>-4393</v>
      </c>
      <c r="D38" s="105"/>
      <c r="E38" s="104">
        <v>-2937</v>
      </c>
    </row>
    <row r="39" spans="1:5">
      <c r="A39" s="99" t="s">
        <v>93</v>
      </c>
      <c r="B39" s="95"/>
      <c r="C39" s="104">
        <v>22</v>
      </c>
      <c r="D39" s="105"/>
      <c r="E39" s="104">
        <v>-21</v>
      </c>
    </row>
    <row r="40" spans="1:5">
      <c r="A40" s="110" t="s">
        <v>90</v>
      </c>
      <c r="B40" s="95"/>
      <c r="C40" s="111">
        <v>-3333</v>
      </c>
      <c r="D40" s="112"/>
      <c r="E40" s="111">
        <v>-2549</v>
      </c>
    </row>
    <row r="41" spans="1:5">
      <c r="A41" s="110"/>
      <c r="B41" s="95"/>
      <c r="C41" s="111"/>
      <c r="D41" s="112"/>
      <c r="E41" s="111"/>
    </row>
    <row r="42" spans="1:5">
      <c r="A42" s="98" t="s">
        <v>91</v>
      </c>
      <c r="B42" s="95"/>
      <c r="C42" s="111">
        <v>1</v>
      </c>
      <c r="D42" s="112"/>
      <c r="E42" s="111">
        <v>-1</v>
      </c>
    </row>
    <row r="43" spans="1:5">
      <c r="A43" s="110"/>
      <c r="B43" s="95"/>
      <c r="C43" s="113"/>
      <c r="D43" s="105"/>
      <c r="E43" s="113"/>
    </row>
    <row r="44" spans="1:5">
      <c r="A44" s="114" t="s">
        <v>113</v>
      </c>
      <c r="B44" s="95"/>
      <c r="C44" s="104">
        <v>-473</v>
      </c>
      <c r="D44" s="105"/>
      <c r="E44" s="104">
        <v>362</v>
      </c>
    </row>
    <row r="45" spans="1:5">
      <c r="A45" s="114" t="s">
        <v>99</v>
      </c>
      <c r="B45" s="95"/>
      <c r="C45" s="104">
        <v>1014</v>
      </c>
      <c r="D45" s="105"/>
      <c r="E45" s="104">
        <v>652</v>
      </c>
    </row>
    <row r="46" spans="1:5">
      <c r="A46" s="98" t="s">
        <v>100</v>
      </c>
      <c r="B46" s="95"/>
      <c r="C46" s="115">
        <v>541</v>
      </c>
      <c r="D46" s="101"/>
      <c r="E46" s="115">
        <v>1014</v>
      </c>
    </row>
    <row r="47" spans="1:5">
      <c r="A47" s="94"/>
      <c r="B47" s="92"/>
      <c r="C47" s="118"/>
      <c r="D47" s="119"/>
      <c r="E47" s="118"/>
    </row>
    <row r="48" spans="1:5">
      <c r="A48" s="87"/>
      <c r="B48" s="95"/>
      <c r="C48" s="87"/>
      <c r="E48" s="87"/>
    </row>
    <row r="49" spans="1:5">
      <c r="A49" s="87"/>
      <c r="E49" s="87"/>
    </row>
    <row r="50" spans="1:5">
      <c r="A50" s="87"/>
    </row>
  </sheetData>
  <mergeCells count="1">
    <mergeCell ref="C5:E5"/>
  </mergeCells>
  <pageMargins left="0.5" right="0.5" top="0.5" bottom="0.5" header="0.5" footer="0.5"/>
  <pageSetup orientation="portrait" verticalDpi="599"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IS</vt:lpstr>
      <vt:lpstr>BS</vt:lpstr>
      <vt:lpstr>CFS</vt:lpstr>
      <vt:lpstr>BS!Print_Area</vt:lpstr>
      <vt:lpstr>CFS!Print_Area</vt:lpstr>
      <vt:lpstr>IS!Print_Area</vt:lpstr>
    </vt:vector>
  </TitlesOfParts>
  <Company>Lowe's Companies,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mdias</dc:creator>
  <cp:lastModifiedBy>dsdagher</cp:lastModifiedBy>
  <cp:lastPrinted>2013-02-15T17:51:26Z</cp:lastPrinted>
  <dcterms:created xsi:type="dcterms:W3CDTF">2012-02-11T19:29:55Z</dcterms:created>
  <dcterms:modified xsi:type="dcterms:W3CDTF">2013-02-25T12:58:45Z</dcterms:modified>
</cp:coreProperties>
</file>